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O:\PFC\__Analysts\Bates\-1 Exhibits\C-1\For Printing and Posting 20250618\"/>
    </mc:Choice>
  </mc:AlternateContent>
  <xr:revisionPtr revIDLastSave="0" documentId="13_ncr:1_{7AFCAD38-6624-4E31-B940-149FEC0EFF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Y 2024" sheetId="2" r:id="rId1"/>
    <sheet name="FY 2025" sheetId="3" r:id="rId2"/>
    <sheet name="FY 2026" sheetId="4" r:id="rId3"/>
    <sheet name="FY 2026 Mandatory Recon" sheetId="5" r:id="rId4"/>
  </sheets>
  <definedNames>
    <definedName name="_xlnm._FilterDatabase" localSheetId="0" hidden="1">'FY 2024'!$A$2:$Q$2</definedName>
    <definedName name="_xlnm._FilterDatabase" localSheetId="1" hidden="1">'FY 2025'!$A$2:$Q$2</definedName>
    <definedName name="_xlnm._FilterDatabase" localSheetId="2" hidden="1">'FY 2026'!$A$2:$Q$2</definedName>
    <definedName name="_xlnm._FilterDatabase" localSheetId="3" hidden="1">'FY 2026 Mandatory Recon'!$A$2:$Q$2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" i="5" l="1"/>
  <c r="P1" i="5"/>
  <c r="O1" i="5"/>
  <c r="N1" i="5"/>
  <c r="N1" i="2"/>
  <c r="Q1" i="4"/>
  <c r="P1" i="4"/>
  <c r="O1" i="4"/>
  <c r="N1" i="4"/>
  <c r="Q1" i="3"/>
  <c r="P1" i="3"/>
  <c r="O1" i="3"/>
  <c r="N1" i="3"/>
  <c r="Q1" i="2"/>
  <c r="P1" i="2"/>
  <c r="O1" i="2"/>
</calcChain>
</file>

<file path=xl/sharedStrings.xml><?xml version="1.0" encoding="utf-8"?>
<sst xmlns="http://schemas.openxmlformats.org/spreadsheetml/2006/main" count="11356" uniqueCount="1767">
  <si>
    <t>Total of Displayed Rows</t>
  </si>
  <si>
    <t>Account</t>
  </si>
  <si>
    <t>Account Title</t>
  </si>
  <si>
    <t>Budget Activity</t>
  </si>
  <si>
    <t>Budget Activity Title</t>
  </si>
  <si>
    <t>Organization</t>
  </si>
  <si>
    <t>State
Country</t>
  </si>
  <si>
    <t>State Country Title</t>
  </si>
  <si>
    <t>Fiscal Year</t>
  </si>
  <si>
    <t>Facility Category Title</t>
  </si>
  <si>
    <t>Location Title</t>
  </si>
  <si>
    <t>Construction
Project</t>
  </si>
  <si>
    <t>Construction Project Title</t>
  </si>
  <si>
    <t>Classification</t>
  </si>
  <si>
    <t>FY2024 Authorization Amount</t>
  </si>
  <si>
    <t>FY2024 Authorization of Approp Amount</t>
  </si>
  <si>
    <t>FY2024 Appropriation Amount</t>
  </si>
  <si>
    <t>FY2024 Total Obligation Authority</t>
  </si>
  <si>
    <t>0720A</t>
  </si>
  <si>
    <t>Family Housing Construction, Army</t>
  </si>
  <si>
    <t>04</t>
  </si>
  <si>
    <t>Design</t>
  </si>
  <si>
    <t>A</t>
  </si>
  <si>
    <t>ZU</t>
  </si>
  <si>
    <t>Worldwide Unspecified</t>
  </si>
  <si>
    <t>2024</t>
  </si>
  <si>
    <t>Family Housing P&amp;D</t>
  </si>
  <si>
    <t>Unspecified Worldwide Locations</t>
  </si>
  <si>
    <t>09304000</t>
  </si>
  <si>
    <t>Family Housing P &amp; D</t>
  </si>
  <si>
    <t>U</t>
  </si>
  <si>
    <t>03</t>
  </si>
  <si>
    <t>Construction Improvements</t>
  </si>
  <si>
    <t>GA</t>
  </si>
  <si>
    <t>Georgia</t>
  </si>
  <si>
    <t>Family Housing Construction</t>
  </si>
  <si>
    <t>Fort Eisenhower*</t>
  </si>
  <si>
    <t>10367100</t>
  </si>
  <si>
    <t>Fort Gordon MHPI Equity Investment</t>
  </si>
  <si>
    <t>MO</t>
  </si>
  <si>
    <t>Missouri</t>
  </si>
  <si>
    <t>Fort Leonard Wood</t>
  </si>
  <si>
    <t>10363600</t>
  </si>
  <si>
    <t>Fort Leonard Wood MHPI Equity Investment</t>
  </si>
  <si>
    <t>01</t>
  </si>
  <si>
    <t>New Construction</t>
  </si>
  <si>
    <t>KW</t>
  </si>
  <si>
    <t>Kwajalein</t>
  </si>
  <si>
    <t>Kwajalein Atoll</t>
  </si>
  <si>
    <t>09251500</t>
  </si>
  <si>
    <t>Family Housing Replacement Construction</t>
  </si>
  <si>
    <t>GY</t>
  </si>
  <si>
    <t>Germany</t>
  </si>
  <si>
    <t>Baumholder</t>
  </si>
  <si>
    <t>09181400</t>
  </si>
  <si>
    <t>Family Housing New Construction</t>
  </si>
  <si>
    <t>2050A</t>
  </si>
  <si>
    <t>Military Construction, Army</t>
  </si>
  <si>
    <t>Major construction</t>
  </si>
  <si>
    <t>LA</t>
  </si>
  <si>
    <t>Louisiana</t>
  </si>
  <si>
    <t>Community Facilities</t>
  </si>
  <si>
    <t>Fort Johnson*</t>
  </si>
  <si>
    <t>09757100</t>
  </si>
  <si>
    <t>Multipurpose Athletic Field</t>
  </si>
  <si>
    <t>NC</t>
  </si>
  <si>
    <t>North Carolina</t>
  </si>
  <si>
    <t>Fort Bragg*</t>
  </si>
  <si>
    <t>09721100</t>
  </si>
  <si>
    <t>Child Development Center</t>
  </si>
  <si>
    <t>Training Facilities</t>
  </si>
  <si>
    <t>Grafenwoehr</t>
  </si>
  <si>
    <t>07399900</t>
  </si>
  <si>
    <t>Automated Multipurpose Machine Gun Range</t>
  </si>
  <si>
    <t>KY</t>
  </si>
  <si>
    <t>Kentucky</t>
  </si>
  <si>
    <t>Fort Campbell, Kentucky</t>
  </si>
  <si>
    <t>09618400</t>
  </si>
  <si>
    <t>Multipurpose Training Range</t>
  </si>
  <si>
    <t>SC</t>
  </si>
  <si>
    <t>South Carolina</t>
  </si>
  <si>
    <t>Administrative Facilities</t>
  </si>
  <si>
    <t>Fort Jackson</t>
  </si>
  <si>
    <t>09583800</t>
  </si>
  <si>
    <t>Cost to Complete: Reception Barracks Complex,</t>
  </si>
  <si>
    <t>Planning &amp; Design</t>
  </si>
  <si>
    <t>10671100</t>
  </si>
  <si>
    <t>Resiliency Design</t>
  </si>
  <si>
    <t>Maintenance &amp; Production Facilities</t>
  </si>
  <si>
    <t>09309900</t>
  </si>
  <si>
    <t>Aircraft Maintenance Hangar</t>
  </si>
  <si>
    <t>WA</t>
  </si>
  <si>
    <t>Washington</t>
  </si>
  <si>
    <t>Troop Housing Facilities</t>
  </si>
  <si>
    <t>Joint Base Lewis-Mcchord</t>
  </si>
  <si>
    <t>09767700</t>
  </si>
  <si>
    <t>Barracks</t>
  </si>
  <si>
    <t>TX</t>
  </si>
  <si>
    <t>Texas</t>
  </si>
  <si>
    <t>Real Estate</t>
  </si>
  <si>
    <t>Fort Bliss</t>
  </si>
  <si>
    <t>06129800</t>
  </si>
  <si>
    <t>Rail Yard</t>
  </si>
  <si>
    <t>Red River Army Depot</t>
  </si>
  <si>
    <t>08230700</t>
  </si>
  <si>
    <t>Component Rebuild Shop</t>
  </si>
  <si>
    <t>MI</t>
  </si>
  <si>
    <t>Michigan</t>
  </si>
  <si>
    <t>R&amp;D Facilities</t>
  </si>
  <si>
    <t>Detroit Arsenal</t>
  </si>
  <si>
    <t>06552600</t>
  </si>
  <si>
    <t>Ground Transport Equipment Building</t>
  </si>
  <si>
    <t>09294300</t>
  </si>
  <si>
    <t>Host Nation Support</t>
  </si>
  <si>
    <t>Hohenfels</t>
  </si>
  <si>
    <t>09241400</t>
  </si>
  <si>
    <t>Simulations Center</t>
  </si>
  <si>
    <t>09206200</t>
  </si>
  <si>
    <t>02</t>
  </si>
  <si>
    <t>Minor construction</t>
  </si>
  <si>
    <t>Utility Facilities</t>
  </si>
  <si>
    <t>09865000</t>
  </si>
  <si>
    <t>Resilience Minor Construction</t>
  </si>
  <si>
    <t>09294200</t>
  </si>
  <si>
    <t>Planning and Design</t>
  </si>
  <si>
    <t>Unspecified Minor Construction</t>
  </si>
  <si>
    <t>09294400</t>
  </si>
  <si>
    <t>Minor Construction</t>
  </si>
  <si>
    <t>HI</t>
  </si>
  <si>
    <t>Hawaii</t>
  </si>
  <si>
    <t>Fort Shafter</t>
  </si>
  <si>
    <t>10403000</t>
  </si>
  <si>
    <t>Clear Well and Booster Pump</t>
  </si>
  <si>
    <t>Aliamanu Military Reservation</t>
  </si>
  <si>
    <t>10396600</t>
  </si>
  <si>
    <t>Water Storage Tank</t>
  </si>
  <si>
    <t>Schofield Barracks</t>
  </si>
  <si>
    <t>10395200</t>
  </si>
  <si>
    <t>Elevated Tank and Distribution Lines</t>
  </si>
  <si>
    <t>Other</t>
  </si>
  <si>
    <t>01900000</t>
  </si>
  <si>
    <t>Foreign Currency Fluctuation</t>
  </si>
  <si>
    <t>10306900</t>
  </si>
  <si>
    <t>Barracks (Facility Prototyping)</t>
  </si>
  <si>
    <t>10124400</t>
  </si>
  <si>
    <t>AL</t>
  </si>
  <si>
    <t>Alabama</t>
  </si>
  <si>
    <t>Redstone Arsenal</t>
  </si>
  <si>
    <t>10047900</t>
  </si>
  <si>
    <t>Substation</t>
  </si>
  <si>
    <t>Fort Novosel*</t>
  </si>
  <si>
    <t>08997300</t>
  </si>
  <si>
    <t>Adv Individual Training Barracks Cplx</t>
  </si>
  <si>
    <t>09983600</t>
  </si>
  <si>
    <t>Automated Record Fire Range</t>
  </si>
  <si>
    <t>PA</t>
  </si>
  <si>
    <t>Pennsylvania</t>
  </si>
  <si>
    <t>Letterkenny Army Depot</t>
  </si>
  <si>
    <t>06663200</t>
  </si>
  <si>
    <t>Guided Missile Maintenance Building</t>
  </si>
  <si>
    <t>AK</t>
  </si>
  <si>
    <t>Alaska</t>
  </si>
  <si>
    <t>Fort Wainwright</t>
  </si>
  <si>
    <t>09929200</t>
  </si>
  <si>
    <t>Enlisted Unaccompanied  Pers Hsg</t>
  </si>
  <si>
    <t>Helemano</t>
  </si>
  <si>
    <t>09874800</t>
  </si>
  <si>
    <t>Wells and Storage Tanks</t>
  </si>
  <si>
    <t>KS</t>
  </si>
  <si>
    <t>Kansas</t>
  </si>
  <si>
    <t>Fort Riley</t>
  </si>
  <si>
    <t>07268700</t>
  </si>
  <si>
    <t>MA</t>
  </si>
  <si>
    <t>Massachusetts</t>
  </si>
  <si>
    <t>Soldier Systems Center Natick</t>
  </si>
  <si>
    <t>08878100</t>
  </si>
  <si>
    <t>Barracks Addition</t>
  </si>
  <si>
    <t>08872600</t>
  </si>
  <si>
    <t>Cyber Instructional Facility (Classrooms)</t>
  </si>
  <si>
    <t>0725A</t>
  </si>
  <si>
    <t>Family Housing Operation and Maintenance, Army</t>
  </si>
  <si>
    <t>08</t>
  </si>
  <si>
    <t>Maintenance</t>
  </si>
  <si>
    <t>19200000</t>
  </si>
  <si>
    <t>Maintenance of Real Property Facilities</t>
  </si>
  <si>
    <t>07</t>
  </si>
  <si>
    <t>Leasing</t>
  </si>
  <si>
    <t>19400000</t>
  </si>
  <si>
    <t>Leased Housing</t>
  </si>
  <si>
    <t>06</t>
  </si>
  <si>
    <t>Operation</t>
  </si>
  <si>
    <t>19130000</t>
  </si>
  <si>
    <t>Furnishings</t>
  </si>
  <si>
    <t>12</t>
  </si>
  <si>
    <t>Housing Privatization Support</t>
  </si>
  <si>
    <t>19500000</t>
  </si>
  <si>
    <t>Military Housing Privitization Initiative</t>
  </si>
  <si>
    <t>19110000</t>
  </si>
  <si>
    <t>Management Account</t>
  </si>
  <si>
    <t>19140000</t>
  </si>
  <si>
    <t>Miscellaneous</t>
  </si>
  <si>
    <t>19120000</t>
  </si>
  <si>
    <t>Services</t>
  </si>
  <si>
    <t>05</t>
  </si>
  <si>
    <t>Utilities</t>
  </si>
  <si>
    <t>19350000</t>
  </si>
  <si>
    <t>2085A</t>
  </si>
  <si>
    <t>Military Construction, Army National Guard</t>
  </si>
  <si>
    <t>OH</t>
  </si>
  <si>
    <t>Ohio</t>
  </si>
  <si>
    <t>Camp Perry Joint Training Center</t>
  </si>
  <si>
    <t>39021400</t>
  </si>
  <si>
    <t>National Guard Readiness Center</t>
  </si>
  <si>
    <t>Joint Base Charleston</t>
  </si>
  <si>
    <t>45010900</t>
  </si>
  <si>
    <t>RI</t>
  </si>
  <si>
    <t>Rhode Island</t>
  </si>
  <si>
    <t>Quonset Point</t>
  </si>
  <si>
    <t>44006300</t>
  </si>
  <si>
    <t>TN</t>
  </si>
  <si>
    <t>Tennessee</t>
  </si>
  <si>
    <t>McMinnville</t>
  </si>
  <si>
    <t>47003000</t>
  </si>
  <si>
    <t>CTC: 	National Guard Readiness Center</t>
  </si>
  <si>
    <t>MTA Mccrady Training Site</t>
  </si>
  <si>
    <t>45037700</t>
  </si>
  <si>
    <t>Automated Multipurpose Machine Gun (MPMG) Ran</t>
  </si>
  <si>
    <t>99002200</t>
  </si>
  <si>
    <t>OR</t>
  </si>
  <si>
    <t>Oregon</t>
  </si>
  <si>
    <t>Washington County Readiness Center</t>
  </si>
  <si>
    <t>41009300</t>
  </si>
  <si>
    <t>Hermitage Readiness Center</t>
  </si>
  <si>
    <t>42017300</t>
  </si>
  <si>
    <t>Aiken County Readiness Center</t>
  </si>
  <si>
    <t>45019300</t>
  </si>
  <si>
    <t>WI</t>
  </si>
  <si>
    <t>Wisconsin</t>
  </si>
  <si>
    <t>Viroqua</t>
  </si>
  <si>
    <t>55018400</t>
  </si>
  <si>
    <t>IL</t>
  </si>
  <si>
    <t>Illinois</t>
  </si>
  <si>
    <t>Bloomington</t>
  </si>
  <si>
    <t>17160800</t>
  </si>
  <si>
    <t>National Guard Vehicle Maintenance Shop</t>
  </si>
  <si>
    <t>IN</t>
  </si>
  <si>
    <t>Indiana</t>
  </si>
  <si>
    <t>Shelbyville</t>
  </si>
  <si>
    <t>18020200</t>
  </si>
  <si>
    <t>CTC: 	National Guard Readiness Center Add/Alt</t>
  </si>
  <si>
    <t>N Riverside (NG Maint Center)</t>
  </si>
  <si>
    <t>17007700</t>
  </si>
  <si>
    <t>ID</t>
  </si>
  <si>
    <t>Idaho</t>
  </si>
  <si>
    <t>JEROME COUNTY REGIONAL SITE</t>
  </si>
  <si>
    <t>16006900</t>
  </si>
  <si>
    <t>Topeka</t>
  </si>
  <si>
    <t>20010500</t>
  </si>
  <si>
    <t>National Guard/Reserve Center Building Additi</t>
  </si>
  <si>
    <t>Frankfort</t>
  </si>
  <si>
    <t>21005400</t>
  </si>
  <si>
    <t>CTC: 	National Guard/Reserve Center Building</t>
  </si>
  <si>
    <t>Burlington</t>
  </si>
  <si>
    <t>21019200</t>
  </si>
  <si>
    <t>AR</t>
  </si>
  <si>
    <t>Arkansas</t>
  </si>
  <si>
    <t>Fort Chaffee</t>
  </si>
  <si>
    <t>05017000</t>
  </si>
  <si>
    <t>CTC:  	National Guard Readiness Center</t>
  </si>
  <si>
    <t>CA</t>
  </si>
  <si>
    <t>California</t>
  </si>
  <si>
    <t>Bakersfield</t>
  </si>
  <si>
    <t>06026100</t>
  </si>
  <si>
    <t>CTC: 	National Guard Vehicle Maintenance Shop</t>
  </si>
  <si>
    <t>ME</t>
  </si>
  <si>
    <t>Maine</t>
  </si>
  <si>
    <t>Saco</t>
  </si>
  <si>
    <t>23012500</t>
  </si>
  <si>
    <t>FL</t>
  </si>
  <si>
    <t>Florida</t>
  </si>
  <si>
    <t>Camp Blanding</t>
  </si>
  <si>
    <t>12021300</t>
  </si>
  <si>
    <t>MS</t>
  </si>
  <si>
    <t>Mississippi</t>
  </si>
  <si>
    <t>Southaven Readiness Center</t>
  </si>
  <si>
    <t>28032100</t>
  </si>
  <si>
    <t>Camp Roberts</t>
  </si>
  <si>
    <t>06044100</t>
  </si>
  <si>
    <t>CTC: 	Automated Multipurpose Machine Gun Range</t>
  </si>
  <si>
    <t>Camp Shelby</t>
  </si>
  <si>
    <t>28170300</t>
  </si>
  <si>
    <t>CTC: 	Maneuver Area Training Equipment Site Additio</t>
  </si>
  <si>
    <t>VA</t>
  </si>
  <si>
    <t>Virginia</t>
  </si>
  <si>
    <t>Sandston RC &amp; FMS 1</t>
  </si>
  <si>
    <t>51101800</t>
  </si>
  <si>
    <t>Bellefontaine</t>
  </si>
  <si>
    <t>29017900</t>
  </si>
  <si>
    <t>AZ</t>
  </si>
  <si>
    <t>Arizona</t>
  </si>
  <si>
    <t>Surprise Readiness Center</t>
  </si>
  <si>
    <t>04053000</t>
  </si>
  <si>
    <t>NH</t>
  </si>
  <si>
    <t>New Hampshire</t>
  </si>
  <si>
    <t>Littleton</t>
  </si>
  <si>
    <t>33002200</t>
  </si>
  <si>
    <t>National Guard Vehicle Maintenance Shop Add/A</t>
  </si>
  <si>
    <t>NM</t>
  </si>
  <si>
    <t>New Mexico</t>
  </si>
  <si>
    <t>Rio Rancho TS</t>
  </si>
  <si>
    <t>35010400</t>
  </si>
  <si>
    <t>National Guard Vehicle Maintenance Shop Addit</t>
  </si>
  <si>
    <t>Moon Township</t>
  </si>
  <si>
    <t>42010300</t>
  </si>
  <si>
    <t>CTC: 	Combined Support Maintenance Shop</t>
  </si>
  <si>
    <t>Fort Worth</t>
  </si>
  <si>
    <t>48191100</t>
  </si>
  <si>
    <t>CTC: 	Aircraft Maintenance Hangar Add/Alt</t>
  </si>
  <si>
    <t>NY</t>
  </si>
  <si>
    <t>New York</t>
  </si>
  <si>
    <t>36180900</t>
  </si>
  <si>
    <t>National Guard Readiness Center Alteration</t>
  </si>
  <si>
    <t>ND</t>
  </si>
  <si>
    <t>North Dakota</t>
  </si>
  <si>
    <t>Dickinson</t>
  </si>
  <si>
    <t>38005800</t>
  </si>
  <si>
    <t>99003300</t>
  </si>
  <si>
    <t>2086A</t>
  </si>
  <si>
    <t>Military Construction, Army Reserve</t>
  </si>
  <si>
    <t>Perrine</t>
  </si>
  <si>
    <t>07935300</t>
  </si>
  <si>
    <t>Add/Alt Army Reserve Center/AMSA</t>
  </si>
  <si>
    <t>09110400</t>
  </si>
  <si>
    <t>09110200</t>
  </si>
  <si>
    <t>Operational Facilities</t>
  </si>
  <si>
    <t>Fort Hunter Liggett</t>
  </si>
  <si>
    <t>09721200</t>
  </si>
  <si>
    <t>Network Enterprise Center</t>
  </si>
  <si>
    <t>Wright-Patterson AFB</t>
  </si>
  <si>
    <t>09036800</t>
  </si>
  <si>
    <t>AR Center Training Building / UHS</t>
  </si>
  <si>
    <t>Birmingham</t>
  </si>
  <si>
    <t>09026800</t>
  </si>
  <si>
    <t>Army Reserve Center/AMSA/Land</t>
  </si>
  <si>
    <t>Phoenix</t>
  </si>
  <si>
    <t>08989600</t>
  </si>
  <si>
    <t>Area Maintenance Support Activity</t>
  </si>
  <si>
    <t>Camp Pendleton, California</t>
  </si>
  <si>
    <t>08978300</t>
  </si>
  <si>
    <t>Asheville</t>
  </si>
  <si>
    <t>07935100</t>
  </si>
  <si>
    <t>Army Reserve Center/Land</t>
  </si>
  <si>
    <t>051601A</t>
  </si>
  <si>
    <t>Department of Defense Base Closure Account - Army</t>
  </si>
  <si>
    <t>DOD BRAC</t>
  </si>
  <si>
    <t>Base Realignment &amp; Closure Account</t>
  </si>
  <si>
    <t>Base Realignment &amp; Closure, Army</t>
  </si>
  <si>
    <t>90000600</t>
  </si>
  <si>
    <t>Base Realignment and Closure</t>
  </si>
  <si>
    <t>051001A</t>
  </si>
  <si>
    <t>Base Realignment and Closure, Army</t>
  </si>
  <si>
    <t>Base Closure (III)</t>
  </si>
  <si>
    <t>04900002</t>
  </si>
  <si>
    <t>Base Realignment &amp; Closure</t>
  </si>
  <si>
    <t>051201A</t>
  </si>
  <si>
    <t>FY 2005 Base Realignment and Closure - Army</t>
  </si>
  <si>
    <t>Global posture</t>
  </si>
  <si>
    <t>COMM0010</t>
  </si>
  <si>
    <t>USA-221: Operational Army (LGBDS)</t>
  </si>
  <si>
    <t>1205N</t>
  </si>
  <si>
    <t>Military Construction, Navy and Marine Corps</t>
  </si>
  <si>
    <t>N</t>
  </si>
  <si>
    <t>GU</t>
  </si>
  <si>
    <t>Guam</t>
  </si>
  <si>
    <t>Finegayan</t>
  </si>
  <si>
    <t>61159870</t>
  </si>
  <si>
    <t>PDI: 9th ESB Training Complex</t>
  </si>
  <si>
    <t>61159859</t>
  </si>
  <si>
    <t>PDI: Consolidated MEB HQ/NCIS PHII</t>
  </si>
  <si>
    <t>Joint Region Marianas</t>
  </si>
  <si>
    <t>61755649</t>
  </si>
  <si>
    <t>PDI: Joint Communication Upgrade (INC)</t>
  </si>
  <si>
    <t>61755678</t>
  </si>
  <si>
    <t>PDI: Satellite Communications Facility (INC)</t>
  </si>
  <si>
    <t>Kittery</t>
  </si>
  <si>
    <t>32446381</t>
  </si>
  <si>
    <t>Multi-Mission Drydock #1 Extension (INC)</t>
  </si>
  <si>
    <t>Norfolk</t>
  </si>
  <si>
    <t>62688095</t>
  </si>
  <si>
    <t>Submarine Pier 3 (INC)</t>
  </si>
  <si>
    <t>64482044</t>
  </si>
  <si>
    <t>61159760</t>
  </si>
  <si>
    <t>PDI: Training Center</t>
  </si>
  <si>
    <t>Portsmouth</t>
  </si>
  <si>
    <t>32443678</t>
  </si>
  <si>
    <t>Dry Dock Saltwater System for CVN-78 (INC)</t>
  </si>
  <si>
    <t>61159408</t>
  </si>
  <si>
    <t>PDI: Religious Ministry Services Facility</t>
  </si>
  <si>
    <t>61159406</t>
  </si>
  <si>
    <t>PDI: Recreation Center</t>
  </si>
  <si>
    <t>64481400</t>
  </si>
  <si>
    <t>DJ</t>
  </si>
  <si>
    <t>Djibouti</t>
  </si>
  <si>
    <t>Camp Lemonier, Djibouti</t>
  </si>
  <si>
    <t>3379A334</t>
  </si>
  <si>
    <t>Electrical Power Plant (INC)</t>
  </si>
  <si>
    <t>Philadelphia</t>
  </si>
  <si>
    <t>32414758</t>
  </si>
  <si>
    <t>AI Machinery Control Development Center</t>
  </si>
  <si>
    <t>Andersen AFB</t>
  </si>
  <si>
    <t>41557415</t>
  </si>
  <si>
    <t>PDI: Child Development Center</t>
  </si>
  <si>
    <t>Bangor</t>
  </si>
  <si>
    <t>68436823</t>
  </si>
  <si>
    <t>ALTERNATE POWER TRANSMISSION LINE</t>
  </si>
  <si>
    <t>61159316</t>
  </si>
  <si>
    <t>PDI: Artillery Battery Facilities (INC)</t>
  </si>
  <si>
    <t>41557614</t>
  </si>
  <si>
    <t>PDI: Joint Consol. Comm. Center (INC)</t>
  </si>
  <si>
    <t>Twentynine Palms, California</t>
  </si>
  <si>
    <t>673991241</t>
  </si>
  <si>
    <t>Communications Towers</t>
  </si>
  <si>
    <t>MD</t>
  </si>
  <si>
    <t>Maryland</t>
  </si>
  <si>
    <t>Fort Meade</t>
  </si>
  <si>
    <t>61152002</t>
  </si>
  <si>
    <t>Cybersecurity Operations Facility</t>
  </si>
  <si>
    <t>Kaneohe Bay</t>
  </si>
  <si>
    <t>00318875</t>
  </si>
  <si>
    <t>Water Reclamation Facility Compliance Upgrade(Inc)</t>
  </si>
  <si>
    <t>Patuxent River</t>
  </si>
  <si>
    <t>47608691</t>
  </si>
  <si>
    <t>Aircraft Development and Maintenance Facs</t>
  </si>
  <si>
    <t>Quantico</t>
  </si>
  <si>
    <t>00264191</t>
  </si>
  <si>
    <t>Water Treatment Plant</t>
  </si>
  <si>
    <t>64481100</t>
  </si>
  <si>
    <t>DC</t>
  </si>
  <si>
    <t>District Of Columbia</t>
  </si>
  <si>
    <t>8th St and I</t>
  </si>
  <si>
    <t>67029158</t>
  </si>
  <si>
    <t>Bachelor Enlisted Quarters &amp; Support Facility (INC)</t>
  </si>
  <si>
    <t>AU</t>
  </si>
  <si>
    <t>Australia</t>
  </si>
  <si>
    <t>Darwin</t>
  </si>
  <si>
    <t>C1002923</t>
  </si>
  <si>
    <t>PDI: Aircraft Parking Apron (INC)</t>
  </si>
  <si>
    <t>Joint Expeditionary Base Little Creek - Ft Story</t>
  </si>
  <si>
    <t>500921339</t>
  </si>
  <si>
    <t>CTC:  Child Development Center</t>
  </si>
  <si>
    <t>Cherry Point Marine Corps Air Station</t>
  </si>
  <si>
    <t>00146258</t>
  </si>
  <si>
    <t>2D LAAD Maintenance and Operations Facilities</t>
  </si>
  <si>
    <t>00146226</t>
  </si>
  <si>
    <t>Maintenance Facility &amp; Marine Air Group HQs</t>
  </si>
  <si>
    <t>Kitsap</t>
  </si>
  <si>
    <t>68436891</t>
  </si>
  <si>
    <t>Shipyard Electrical Backbone</t>
  </si>
  <si>
    <t>Albany</t>
  </si>
  <si>
    <t>67004982</t>
  </si>
  <si>
    <t>Consolidated Communication Facility</t>
  </si>
  <si>
    <t>00146197</t>
  </si>
  <si>
    <t>Aircraft Maintenance Hangar (INC)</t>
  </si>
  <si>
    <t>68436982</t>
  </si>
  <si>
    <t>Armored Fighting Vehicle Support Facility</t>
  </si>
  <si>
    <t>Camp Lejeune, North Carolina</t>
  </si>
  <si>
    <t>670011556</t>
  </si>
  <si>
    <t>10th Marines Operational Complex</t>
  </si>
  <si>
    <t>CT</t>
  </si>
  <si>
    <t>Connecticut</t>
  </si>
  <si>
    <t>Supply Facilities</t>
  </si>
  <si>
    <t>New London</t>
  </si>
  <si>
    <t>001291102</t>
  </si>
  <si>
    <t>Weapons Magazine &amp; Ordnance Operations Fac.</t>
  </si>
  <si>
    <t>670011546</t>
  </si>
  <si>
    <t>Amphibious Combat Vehicle Shelters</t>
  </si>
  <si>
    <t>670011499</t>
  </si>
  <si>
    <t>Corrosion Rehabilitation Facility</t>
  </si>
  <si>
    <t>570951334</t>
  </si>
  <si>
    <t>CTC: Child Development Center</t>
  </si>
  <si>
    <t>61755541</t>
  </si>
  <si>
    <t>PDI: Missile Integration Test Facility (INC)</t>
  </si>
  <si>
    <t>Yorktown</t>
  </si>
  <si>
    <t>69212171</t>
  </si>
  <si>
    <t>Weapons Magazines (INC)</t>
  </si>
  <si>
    <t>001291044</t>
  </si>
  <si>
    <t>Submarine Pier 31 Extension</t>
  </si>
  <si>
    <t>Whiting Field</t>
  </si>
  <si>
    <t>60508286</t>
  </si>
  <si>
    <t>Advanced Helicopter Training System Hangar (INC)</t>
  </si>
  <si>
    <t>Joint Base Pearl Harbor-Hickam</t>
  </si>
  <si>
    <t>62813716A</t>
  </si>
  <si>
    <t>62813209</t>
  </si>
  <si>
    <t>Dry Dock 3 Replacement (INC)</t>
  </si>
  <si>
    <t>000009000</t>
  </si>
  <si>
    <t>FOREIGN CURRENCY FLUCTUATION, CMA</t>
  </si>
  <si>
    <t>Port Hueneme</t>
  </si>
  <si>
    <t>69232525</t>
  </si>
  <si>
    <t>Laboratory Compound Facilities Improvements</t>
  </si>
  <si>
    <t>IT</t>
  </si>
  <si>
    <t>Italy</t>
  </si>
  <si>
    <t>Sigonella</t>
  </si>
  <si>
    <t>C1002111</t>
  </si>
  <si>
    <t>EDI: Ordnance Magazines</t>
  </si>
  <si>
    <t>Dam Neck</t>
  </si>
  <si>
    <t>601911069</t>
  </si>
  <si>
    <t>Maritime Surveillance System Facility</t>
  </si>
  <si>
    <t>C1002222</t>
  </si>
  <si>
    <t>MQ-25 Aircraft Laydown Facilities</t>
  </si>
  <si>
    <t>0730N</t>
  </si>
  <si>
    <t>Family Housing Construction, Navy and Marine Corps</t>
  </si>
  <si>
    <t>41557387</t>
  </si>
  <si>
    <t>CTC: Replace Andersen Housing (AF) PH7 (46 units)</t>
  </si>
  <si>
    <t>N8800411</t>
  </si>
  <si>
    <t>Improvements, Washington DC</t>
  </si>
  <si>
    <t>00027055</t>
  </si>
  <si>
    <t>USMC DPRI/GUAM PLANNING AND DESIGN</t>
  </si>
  <si>
    <t>41557307</t>
  </si>
  <si>
    <t>Replace Andersen Housing Ph 8</t>
  </si>
  <si>
    <t>N8800412</t>
  </si>
  <si>
    <t>Design, Washington DC</t>
  </si>
  <si>
    <t>0735N</t>
  </si>
  <si>
    <t>Family Housing Operation and Maintenance, Navy and Marine Corps</t>
  </si>
  <si>
    <t>Family Housing Operations</t>
  </si>
  <si>
    <t>N8800415</t>
  </si>
  <si>
    <t>N8800414</t>
  </si>
  <si>
    <t>Management</t>
  </si>
  <si>
    <t>N0900233</t>
  </si>
  <si>
    <t>N8800413</t>
  </si>
  <si>
    <t>N8800416</t>
  </si>
  <si>
    <t>N8800418</t>
  </si>
  <si>
    <t>N8800419</t>
  </si>
  <si>
    <t>N8800422</t>
  </si>
  <si>
    <t>1235N</t>
  </si>
  <si>
    <t>Military Construction, Navy Reserve</t>
  </si>
  <si>
    <t>67861185</t>
  </si>
  <si>
    <t>G/ATOR Support Facilities</t>
  </si>
  <si>
    <t>64069004</t>
  </si>
  <si>
    <t>MCNR Unspecified Minor Construction</t>
  </si>
  <si>
    <t>64480432</t>
  </si>
  <si>
    <t>MCNR Design</t>
  </si>
  <si>
    <t>Battle Creek</t>
  </si>
  <si>
    <t>67861405</t>
  </si>
  <si>
    <t>Organic Supply Facilities</t>
  </si>
  <si>
    <t>64480200</t>
  </si>
  <si>
    <t>USMCR Design</t>
  </si>
  <si>
    <t>051602N</t>
  </si>
  <si>
    <t>Department of Defense Base Closure Account - Navy</t>
  </si>
  <si>
    <t>PB000016</t>
  </si>
  <si>
    <t>051002N</t>
  </si>
  <si>
    <t>Base Realignment and Closure, Navy</t>
  </si>
  <si>
    <t>Base Closure (IV)</t>
  </si>
  <si>
    <t>Base Realignment &amp; Closure, Navy</t>
  </si>
  <si>
    <t>N9900003</t>
  </si>
  <si>
    <t>051202N</t>
  </si>
  <si>
    <t>FY 2005 Base Realignment and Closure - Navy</t>
  </si>
  <si>
    <t>BRAC 2005</t>
  </si>
  <si>
    <t>PB000009</t>
  </si>
  <si>
    <t>DON-101: Various Locations</t>
  </si>
  <si>
    <t>3300F</t>
  </si>
  <si>
    <t>Military Construction, Air Force</t>
  </si>
  <si>
    <t>F</t>
  </si>
  <si>
    <t>AJJY183012</t>
  </si>
  <si>
    <t>PDI: NORTH AIRCRAFT PARKING RAMP, Inc</t>
  </si>
  <si>
    <t>PAYZ240010</t>
  </si>
  <si>
    <t>PAYZ240002</t>
  </si>
  <si>
    <t>PAYZ240001</t>
  </si>
  <si>
    <t>EDI: Planning &amp; Design</t>
  </si>
  <si>
    <t>PAYZ240003</t>
  </si>
  <si>
    <t>Unspecified Minor Military Construction</t>
  </si>
  <si>
    <t>Tyndall AFB</t>
  </si>
  <si>
    <t>XLWU203050</t>
  </si>
  <si>
    <t>Site Development, Utilities, and Demo Phase 2</t>
  </si>
  <si>
    <t>XLWU203048</t>
  </si>
  <si>
    <t>MUNITIONS STORAGE FACILITIES</t>
  </si>
  <si>
    <t>XLWU203045</t>
  </si>
  <si>
    <t>SITE DEVELOPMENT, UTILITIES &amp; DEMO, PHASE I</t>
  </si>
  <si>
    <t>XLWU203043</t>
  </si>
  <si>
    <t>53 WEG Parking Apron</t>
  </si>
  <si>
    <t>XLWU203040</t>
  </si>
  <si>
    <t>Special Purpose Vehicle Maintenance</t>
  </si>
  <si>
    <t>XLWU203031</t>
  </si>
  <si>
    <t>Deployment Center/Flightline Dining/AAFES</t>
  </si>
  <si>
    <t>XLWU203029</t>
  </si>
  <si>
    <t>Community Commons Facility</t>
  </si>
  <si>
    <t>XLWU203027</t>
  </si>
  <si>
    <t>AFCEC RDT&amp;E Facilities and Gate</t>
  </si>
  <si>
    <t>XLWU203026</t>
  </si>
  <si>
    <t>MWR Facilities</t>
  </si>
  <si>
    <t>XLWU203012</t>
  </si>
  <si>
    <t>OSS/Radar Approach Control Fac</t>
  </si>
  <si>
    <t>XLWU203009</t>
  </si>
  <si>
    <t>53 WEG Hangar</t>
  </si>
  <si>
    <t>XLWU203008</t>
  </si>
  <si>
    <t>53 WEG HQ Facility</t>
  </si>
  <si>
    <t>OK</t>
  </si>
  <si>
    <t>Oklahoma</t>
  </si>
  <si>
    <t>Tinker AFB</t>
  </si>
  <si>
    <t>WWYK213001</t>
  </si>
  <si>
    <t>KC-46 3-BAY DEPOT MAINTENANCE HANGAR INC 3</t>
  </si>
  <si>
    <t>Robins AFB</t>
  </si>
  <si>
    <t>UHHZ210600</t>
  </si>
  <si>
    <t>Battle Management Combined Operations Complex</t>
  </si>
  <si>
    <t>Patrick AFB</t>
  </si>
  <si>
    <t>SXHT153003</t>
  </si>
  <si>
    <t>Commercial Vehicle Inspection</t>
  </si>
  <si>
    <t>SXHT111085</t>
  </si>
  <si>
    <t>Final Denial Barriers, South Gate</t>
  </si>
  <si>
    <t>SXHT023004</t>
  </si>
  <si>
    <t>C2C: 	Consolidated Communications Center</t>
  </si>
  <si>
    <t>NE</t>
  </si>
  <si>
    <t>Nebraska</t>
  </si>
  <si>
    <t>Offutt AFB</t>
  </si>
  <si>
    <t>SGBP212905</t>
  </si>
  <si>
    <t>Security Campus</t>
  </si>
  <si>
    <t>SGBP212902</t>
  </si>
  <si>
    <t>NC3 Alert Campus</t>
  </si>
  <si>
    <t>SGBP212901</t>
  </si>
  <si>
    <t>MILSTAR SATELLITE COMM STATION</t>
  </si>
  <si>
    <t>SP</t>
  </si>
  <si>
    <t>Spain</t>
  </si>
  <si>
    <t>Moron</t>
  </si>
  <si>
    <t>QUUG201012</t>
  </si>
  <si>
    <t>CTC: 	EDI: Munitions Storage</t>
  </si>
  <si>
    <t>PAYZFCF2401</t>
  </si>
  <si>
    <t>FOREIGN CURRENCY FLUCTUATION</t>
  </si>
  <si>
    <t>ML</t>
  </si>
  <si>
    <t>Mariana Islands</t>
  </si>
  <si>
    <t>Tinian</t>
  </si>
  <si>
    <t>PAF189022</t>
  </si>
  <si>
    <t>PDI: Parking Apron, Inc 3</t>
  </si>
  <si>
    <t>PAF189021</t>
  </si>
  <si>
    <t>PDI: Airfield Devlopment Phase 1, Inc 3</t>
  </si>
  <si>
    <t>PAF189010</t>
  </si>
  <si>
    <t>PDI: Fuel Tanks w/PipeIn &amp; Hydrant, Inc 3</t>
  </si>
  <si>
    <t>Tindal</t>
  </si>
  <si>
    <t>PAF180700</t>
  </si>
  <si>
    <t>PDI: 	Squadron Operations Facility</t>
  </si>
  <si>
    <t>PAF180500</t>
  </si>
  <si>
    <t>PDI: Bomber Apron</t>
  </si>
  <si>
    <t>PAF180400</t>
  </si>
  <si>
    <t>PDI: 	Aircraft Maintenance Support Facility</t>
  </si>
  <si>
    <t>PAF160700</t>
  </si>
  <si>
    <t>MT</t>
  </si>
  <si>
    <t>Montana</t>
  </si>
  <si>
    <t>Malmstrom AFB</t>
  </si>
  <si>
    <t>NZAS190007</t>
  </si>
  <si>
    <t>Construct Fire Station Bay/Storage Area</t>
  </si>
  <si>
    <t>Macdill AFB</t>
  </si>
  <si>
    <t>NVZR244605</t>
  </si>
  <si>
    <t>KC-46A ADAL Apron &amp; Hydrant Fueling Pits</t>
  </si>
  <si>
    <t>NVZR244603</t>
  </si>
  <si>
    <t>KC-46 ADAL Fuel System Maintenance Dock</t>
  </si>
  <si>
    <t>NVZR244602</t>
  </si>
  <si>
    <t>KC-46A ADAL Aircraft Maintenance Hangar</t>
  </si>
  <si>
    <t>NVZR244601</t>
  </si>
  <si>
    <t>KC-46A ADAL Aircraft Corrosion Control</t>
  </si>
  <si>
    <t>Hanscom AFB</t>
  </si>
  <si>
    <t>MXRD203001</t>
  </si>
  <si>
    <t>MXRD153006</t>
  </si>
  <si>
    <t>MIT-Lincoln Lab (West Lab CSL/MIF), Inc 4</t>
  </si>
  <si>
    <t>Joint Base Langley-Eustis</t>
  </si>
  <si>
    <t>MUHJ193004</t>
  </si>
  <si>
    <t>LOW OBSERVABLE COMPONENT REPAIR FAC</t>
  </si>
  <si>
    <t>MUHJ193003</t>
  </si>
  <si>
    <t>TRAINING SUPPORT SQUADRON FACILITY</t>
  </si>
  <si>
    <t>UK</t>
  </si>
  <si>
    <t>United Kingdom</t>
  </si>
  <si>
    <t>Royal Air Force Lakenheath</t>
  </si>
  <si>
    <t>MSET193007</t>
  </si>
  <si>
    <t>CTC: EDI: RADR Storage Facility</t>
  </si>
  <si>
    <t>MSET193001</t>
  </si>
  <si>
    <t>Surety Dormitory</t>
  </si>
  <si>
    <t>Lackland AFB</t>
  </si>
  <si>
    <t>MPLS083006</t>
  </si>
  <si>
    <t>BMT  Chapel for Americas Airmen</t>
  </si>
  <si>
    <t>Joint Base San Antonio</t>
  </si>
  <si>
    <t>MPLS013290</t>
  </si>
  <si>
    <t>Child Development Center - LAK</t>
  </si>
  <si>
    <t>JA</t>
  </si>
  <si>
    <t>Japan</t>
  </si>
  <si>
    <t>Kadena AB</t>
  </si>
  <si>
    <t>LXEZ193437</t>
  </si>
  <si>
    <t>PDI: Theater A/C Corrosion Control Ctr, INC</t>
  </si>
  <si>
    <t>LXEZ1069516</t>
  </si>
  <si>
    <t>PDI: Helo Rescue Ops Maintenance Hangar Inc 3</t>
  </si>
  <si>
    <t>UT</t>
  </si>
  <si>
    <t>Utah</t>
  </si>
  <si>
    <t>Hill AFB</t>
  </si>
  <si>
    <t>KRSM229057</t>
  </si>
  <si>
    <t>CTC: 	F-35 T-7A East Campus Infrastructure</t>
  </si>
  <si>
    <t>Raf Fairford</t>
  </si>
  <si>
    <t>GKVB233002</t>
  </si>
  <si>
    <t>GKVB193029</t>
  </si>
  <si>
    <t>C2C: EDI Munitions Holding Area</t>
  </si>
  <si>
    <t>GKVB193028</t>
  </si>
  <si>
    <t>C2C: EDI Construct DABS-FEV Storage</t>
  </si>
  <si>
    <t>Fairchild AFB</t>
  </si>
  <si>
    <t>GJKZ1014550</t>
  </si>
  <si>
    <t>Consolidated TFI Base Operations</t>
  </si>
  <si>
    <t>WY</t>
  </si>
  <si>
    <t>Wyoming</t>
  </si>
  <si>
    <t>F.E. Warren AFB</t>
  </si>
  <si>
    <t>GHLN983001A</t>
  </si>
  <si>
    <t>Conso. Helo/TRF Ops/AMU and Alert Facility</t>
  </si>
  <si>
    <t>GHLN241660</t>
  </si>
  <si>
    <t>GBSD Integrated Training Center</t>
  </si>
  <si>
    <t>GHLN231991</t>
  </si>
  <si>
    <t>GBSD Missile Handling Complex, INC</t>
  </si>
  <si>
    <t>GHLN231990</t>
  </si>
  <si>
    <t>GBSD Integrated Command Center, INC</t>
  </si>
  <si>
    <t>JB Elmendorf-Richardson</t>
  </si>
  <si>
    <t>FXSB143004</t>
  </si>
  <si>
    <t>Extend Runway 16/34, INC</t>
  </si>
  <si>
    <t>SD</t>
  </si>
  <si>
    <t>South Dakota</t>
  </si>
  <si>
    <t>Ellsworth AFB</t>
  </si>
  <si>
    <t>FXBM241479</t>
  </si>
  <si>
    <t>B-21 Fuel System Maintenance Dock</t>
  </si>
  <si>
    <t>FXBM241014</t>
  </si>
  <si>
    <t>B-21 Phase Hangar</t>
  </si>
  <si>
    <t>FXBM225791</t>
  </si>
  <si>
    <t>B-21 Weapons Generation Facility Inc</t>
  </si>
  <si>
    <t>Eglin AFB</t>
  </si>
  <si>
    <t>FTFA213201</t>
  </si>
  <si>
    <t>LRSO Hardware Software Dev. &amp; Test Facility</t>
  </si>
  <si>
    <t>NW</t>
  </si>
  <si>
    <t>Norway</t>
  </si>
  <si>
    <t>Rygge</t>
  </si>
  <si>
    <t>ENRY203001</t>
  </si>
  <si>
    <t>CTC: 	EDI: Munitions Storage Area</t>
  </si>
  <si>
    <t>ENRY200001</t>
  </si>
  <si>
    <t>EDI: DABS-FEV Storage</t>
  </si>
  <si>
    <t>Columbus AFB</t>
  </si>
  <si>
    <t>EEPZ197002</t>
  </si>
  <si>
    <t>T-7A UNIT MAINTENANCE TRAINING FACILITY</t>
  </si>
  <si>
    <t>EEPZ197001</t>
  </si>
  <si>
    <t>T-7A GROUND BASED TRAINING SYSTEM FACILITY</t>
  </si>
  <si>
    <t>PI</t>
  </si>
  <si>
    <t>Philippines</t>
  </si>
  <si>
    <t>Basa</t>
  </si>
  <si>
    <t>AYHN239001</t>
  </si>
  <si>
    <t>PDI: Transient Aircraft Parking Apron</t>
  </si>
  <si>
    <t>Barksdale AFB</t>
  </si>
  <si>
    <t>AWUB145001</t>
  </si>
  <si>
    <t>Weapons Generation Facility Inc 3</t>
  </si>
  <si>
    <t>0740F</t>
  </si>
  <si>
    <t>Family Housing Construction, Air Force</t>
  </si>
  <si>
    <t>Hickam AFB</t>
  </si>
  <si>
    <t>YVEWPH2401</t>
  </si>
  <si>
    <t>MHPI Restructure-JB Pearl Harbor-Hickam</t>
  </si>
  <si>
    <t>PAYZ714FNA</t>
  </si>
  <si>
    <t>Keesler AFB</t>
  </si>
  <si>
    <t>MAHGPH2401</t>
  </si>
  <si>
    <t>MHPI Restructure-Southern Group</t>
  </si>
  <si>
    <t>CO</t>
  </si>
  <si>
    <t>Colorado</t>
  </si>
  <si>
    <t>U.S. Air Force Academy</t>
  </si>
  <si>
    <t>XQPZ218002</t>
  </si>
  <si>
    <t>Construction Improvement - Carlton House</t>
  </si>
  <si>
    <t>Maxwell AFB</t>
  </si>
  <si>
    <t>XLWUPH2402</t>
  </si>
  <si>
    <t>MHPI Restructure-AETC Group II</t>
  </si>
  <si>
    <t>0745F</t>
  </si>
  <si>
    <t>Family Housing Operation and Maintenance, Air Force</t>
  </si>
  <si>
    <t>6200000745</t>
  </si>
  <si>
    <t>Housing Privatization support</t>
  </si>
  <si>
    <t>1200000745</t>
  </si>
  <si>
    <t>Housing Privatization</t>
  </si>
  <si>
    <t>PAYZFCF000</t>
  </si>
  <si>
    <t>8000000745</t>
  </si>
  <si>
    <t>6100000745</t>
  </si>
  <si>
    <t>5100000745</t>
  </si>
  <si>
    <t>6300000745</t>
  </si>
  <si>
    <t>6400000745</t>
  </si>
  <si>
    <t>7000000745</t>
  </si>
  <si>
    <t>3830F</t>
  </si>
  <si>
    <t>Military Construction, Air National Guard</t>
  </si>
  <si>
    <t>Jackson IAP</t>
  </si>
  <si>
    <t>LRXQ109002</t>
  </si>
  <si>
    <t>CTC 172 AW Fire Crash and Rescue Station</t>
  </si>
  <si>
    <t>Buckley ANGB</t>
  </si>
  <si>
    <t>CRWU139039</t>
  </si>
  <si>
    <t>Aircraft Corrosion Control</t>
  </si>
  <si>
    <t>Fort Wayne IAP</t>
  </si>
  <si>
    <t>ATQZ229030</t>
  </si>
  <si>
    <t>Fire Station</t>
  </si>
  <si>
    <t>Fort Smith Map</t>
  </si>
  <si>
    <t>HKRZ237904</t>
  </si>
  <si>
    <t>F-35 3 Bay Aircraft Maintenance Hangar</t>
  </si>
  <si>
    <t>HKRZ237931</t>
  </si>
  <si>
    <t>F-35 Squad OPS Mission Planning Facility</t>
  </si>
  <si>
    <t>Portland IAP</t>
  </si>
  <si>
    <t>TQKD189126</t>
  </si>
  <si>
    <t>Special Tactics Complex, Phase 1</t>
  </si>
  <si>
    <t>TQKD189127</t>
  </si>
  <si>
    <t>Special Tactics Complex, Phase 2</t>
  </si>
  <si>
    <t>TQKD189128</t>
  </si>
  <si>
    <t>Special Tactics Complex, Phase 3</t>
  </si>
  <si>
    <t>TQKD189129</t>
  </si>
  <si>
    <t>Special Tactics Complex, Phase 4</t>
  </si>
  <si>
    <t>Tucson Iap</t>
  </si>
  <si>
    <t>XHEA999163</t>
  </si>
  <si>
    <t>MCCA: Aircraft Arresting System (New RWY)</t>
  </si>
  <si>
    <t>PAYZ240006</t>
  </si>
  <si>
    <t>Various Worldwide Locations</t>
  </si>
  <si>
    <t>PAYZ240005</t>
  </si>
  <si>
    <t>3730F</t>
  </si>
  <si>
    <t>Military Construction, Air Force Reserve</t>
  </si>
  <si>
    <t>PAYZ240313</t>
  </si>
  <si>
    <t>March AFB</t>
  </si>
  <si>
    <t>PDPG221013</t>
  </si>
  <si>
    <t>KC-46 Add/Alter B600 Simulator Facility</t>
  </si>
  <si>
    <t>PDPG221014</t>
  </si>
  <si>
    <t>KC-46 Add/Alter B1244 FuT/Cargo Pallet Storage</t>
  </si>
  <si>
    <t>PAYZ240341</t>
  </si>
  <si>
    <t>AJJY231001</t>
  </si>
  <si>
    <t>Aerial Port Facility</t>
  </si>
  <si>
    <t>DDPM130009</t>
  </si>
  <si>
    <t>LRS Warehouse</t>
  </si>
  <si>
    <t>Dobbins ARB</t>
  </si>
  <si>
    <t>FGWB210004</t>
  </si>
  <si>
    <t>Security Forces Facility</t>
  </si>
  <si>
    <t>PDPG221012</t>
  </si>
  <si>
    <t>KC-46 Two Bay Maintenance/Fuel Hangar</t>
  </si>
  <si>
    <t>051603F</t>
  </si>
  <si>
    <t>Department of Defense Base Closure Account - Air Force</t>
  </si>
  <si>
    <t>F1400001</t>
  </si>
  <si>
    <t>DoD BRAC Activities - Air Force</t>
  </si>
  <si>
    <t>051003F</t>
  </si>
  <si>
    <t>Base Realignment and Closure, Air Force</t>
  </si>
  <si>
    <t>Base Closure (II)</t>
  </si>
  <si>
    <t>Base Realignment &amp; Closure, Air Force</t>
  </si>
  <si>
    <t>F9900003</t>
  </si>
  <si>
    <t>051203F</t>
  </si>
  <si>
    <t>FY 2005 Base Realignment and Closure - Air Force</t>
  </si>
  <si>
    <t>06050515</t>
  </si>
  <si>
    <t>Brac Milcon - Existing</t>
  </si>
  <si>
    <t>0500D</t>
  </si>
  <si>
    <t>Military Construction, Defense-Wide</t>
  </si>
  <si>
    <t>DHA</t>
  </si>
  <si>
    <t>Hospital And Medical Facilities</t>
  </si>
  <si>
    <t>Bethesda Naval Hospital</t>
  </si>
  <si>
    <t>99811000</t>
  </si>
  <si>
    <t>Medical Center Addition/Alteration INC 7</t>
  </si>
  <si>
    <t>NSA</t>
  </si>
  <si>
    <t>D16G0006</t>
  </si>
  <si>
    <t>D24G0001</t>
  </si>
  <si>
    <t>NSAW East Campus Building #5, INC 2</t>
  </si>
  <si>
    <t>D22G0004</t>
  </si>
  <si>
    <t>NSAW Mission Ops and Records Center (INC)</t>
  </si>
  <si>
    <t>D22G0002</t>
  </si>
  <si>
    <t>NSAW Recap Building 4 (INC)</t>
  </si>
  <si>
    <t>DIA</t>
  </si>
  <si>
    <t>Fort Belvoir</t>
  </si>
  <si>
    <t>24000001</t>
  </si>
  <si>
    <t>DIA Headquarters Annex</t>
  </si>
  <si>
    <t>WHS</t>
  </si>
  <si>
    <t>D9999999</t>
  </si>
  <si>
    <t>Pentagon</t>
  </si>
  <si>
    <t>D15ECIPPD</t>
  </si>
  <si>
    <t>ERCIP Design</t>
  </si>
  <si>
    <t>Energy Conservation</t>
  </si>
  <si>
    <t>D03D0001</t>
  </si>
  <si>
    <t>Energy Resilience and Conserv Invest Prog</t>
  </si>
  <si>
    <t>00097669</t>
  </si>
  <si>
    <t>Sec Ops and Pedestrian Access Facs</t>
  </si>
  <si>
    <t>TJS</t>
  </si>
  <si>
    <t>INDPACPD</t>
  </si>
  <si>
    <t>U.S. INDO-PACIFIC Command - Design</t>
  </si>
  <si>
    <t>D90J0003</t>
  </si>
  <si>
    <t>INDPACMC</t>
  </si>
  <si>
    <t>U.S. INDO-PACIFIC Command - UMC</t>
  </si>
  <si>
    <t>D90J0002</t>
  </si>
  <si>
    <t>Exercise Related Minor Construction</t>
  </si>
  <si>
    <t>SOCOM</t>
  </si>
  <si>
    <t>24999999</t>
  </si>
  <si>
    <t>24999998</t>
  </si>
  <si>
    <t>Coronado</t>
  </si>
  <si>
    <t>P9510000</t>
  </si>
  <si>
    <t>SOF ATC Operations Support Facility</t>
  </si>
  <si>
    <t>P9090000</t>
  </si>
  <si>
    <t>SOF SDVT2 Operations Support Facility</t>
  </si>
  <si>
    <t>CYBER</t>
  </si>
  <si>
    <t>CY000001</t>
  </si>
  <si>
    <t>P8230000</t>
  </si>
  <si>
    <t>SOF Operations Support Facility Ph 2</t>
  </si>
  <si>
    <t>Keyport</t>
  </si>
  <si>
    <t>P5020000</t>
  </si>
  <si>
    <t>SOF Coldwater Training/Austere Environ. Fac</t>
  </si>
  <si>
    <t>P1550000</t>
  </si>
  <si>
    <t>SOF Marine Raider Battalion Ops Facility INC</t>
  </si>
  <si>
    <t>96409000</t>
  </si>
  <si>
    <t>SOF Company Operations Facility</t>
  </si>
  <si>
    <t>92241000</t>
  </si>
  <si>
    <t>SOF Human Performance Training Center</t>
  </si>
  <si>
    <t>DEFW</t>
  </si>
  <si>
    <t>Energy Resilience and Conserv. Invest. Prog.</t>
  </si>
  <si>
    <t>D03D0003</t>
  </si>
  <si>
    <t>91977000</t>
  </si>
  <si>
    <t>SOF Joint Parachute Rigging Facility</t>
  </si>
  <si>
    <t>81907000</t>
  </si>
  <si>
    <t>SOF Consolidated Rigging Facility</t>
  </si>
  <si>
    <t>15395300</t>
  </si>
  <si>
    <t>PDI: SOF Composite Maintenance Facility</t>
  </si>
  <si>
    <t>10302100</t>
  </si>
  <si>
    <t>PDI  SOF Maintenance Hangar</t>
  </si>
  <si>
    <t>1249FCF0</t>
  </si>
  <si>
    <t>MDA</t>
  </si>
  <si>
    <t>24999903</t>
  </si>
  <si>
    <t>24000690</t>
  </si>
  <si>
    <t>Ground Test Facility Infrastructure</t>
  </si>
  <si>
    <t>D03D0004</t>
  </si>
  <si>
    <t>DPAA</t>
  </si>
  <si>
    <t>DPALABPD</t>
  </si>
  <si>
    <t>DPAA Laboratory: Planning and Design</t>
  </si>
  <si>
    <t>DODEA</t>
  </si>
  <si>
    <t>Fort Benning*</t>
  </si>
  <si>
    <t>DEXTESPD</t>
  </si>
  <si>
    <t>DEXTER ES - Design</t>
  </si>
  <si>
    <t>10DESIGN</t>
  </si>
  <si>
    <t>9FCF0000</t>
  </si>
  <si>
    <t>Ramstein AB</t>
  </si>
  <si>
    <t>21EIGY01</t>
  </si>
  <si>
    <t>Ramstein Middle School</t>
  </si>
  <si>
    <t>Stuttgart</t>
  </si>
  <si>
    <t>15RUGY01</t>
  </si>
  <si>
    <t>Robinson Barracks Elem School Replacement</t>
  </si>
  <si>
    <t>Yokosuka</t>
  </si>
  <si>
    <t>14KIJA01</t>
  </si>
  <si>
    <t>Kinnick High School INC</t>
  </si>
  <si>
    <t>Kaiserlautern AB</t>
  </si>
  <si>
    <t>14KAGE01</t>
  </si>
  <si>
    <t>Kaiserslautern Middle School</t>
  </si>
  <si>
    <t>DLA</t>
  </si>
  <si>
    <t>Rhine Ordnance Barracks</t>
  </si>
  <si>
    <t>10170000</t>
  </si>
  <si>
    <t>Medical Center Replacement INC 11</t>
  </si>
  <si>
    <t>24DLA000</t>
  </si>
  <si>
    <t>24DLA100</t>
  </si>
  <si>
    <t>Great Falls IAP</t>
  </si>
  <si>
    <t>DESC2403</t>
  </si>
  <si>
    <t>Fuel Facilities</t>
  </si>
  <si>
    <t>HO</t>
  </si>
  <si>
    <t>Honduras</t>
  </si>
  <si>
    <t>Soto Cano AB</t>
  </si>
  <si>
    <t>DESC2402</t>
  </si>
  <si>
    <t>Joint Base Andrews</t>
  </si>
  <si>
    <t>DESC2401</t>
  </si>
  <si>
    <t>Hydrant Fueling System</t>
  </si>
  <si>
    <t>Rota</t>
  </si>
  <si>
    <t>DESC2102</t>
  </si>
  <si>
    <t>Bulk Tank Farm PH 1</t>
  </si>
  <si>
    <t>Manchester</t>
  </si>
  <si>
    <t>DESC2002B</t>
  </si>
  <si>
    <t>Bulk Storage Tanks PH 2</t>
  </si>
  <si>
    <t>DDCX20U1</t>
  </si>
  <si>
    <t>Open Storage</t>
  </si>
  <si>
    <t>DI5ECIPP</t>
  </si>
  <si>
    <t>93704000</t>
  </si>
  <si>
    <t>San Diego</t>
  </si>
  <si>
    <t>72802000</t>
  </si>
  <si>
    <t>Ambulatory Care Center - Dental Clinic Replmt</t>
  </si>
  <si>
    <t>DE</t>
  </si>
  <si>
    <t>Delaware</t>
  </si>
  <si>
    <t>Dover AFB</t>
  </si>
  <si>
    <t>94043000</t>
  </si>
  <si>
    <t>Blood Processing Center Replacement</t>
  </si>
  <si>
    <t>Miramar</t>
  </si>
  <si>
    <t>93800000</t>
  </si>
  <si>
    <t>Ambulatory Care Cntr - Dental Clinic Add//Alt</t>
  </si>
  <si>
    <t>GB</t>
  </si>
  <si>
    <t>Guantanamo Bay, Cuba</t>
  </si>
  <si>
    <t>Guantanamo Bay Naval Station</t>
  </si>
  <si>
    <t>89837000</t>
  </si>
  <si>
    <t>Ambulatory Care Center INC 1</t>
  </si>
  <si>
    <t>0804D</t>
  </si>
  <si>
    <t>North Atlantic Treaty Organization Security Investment Program</t>
  </si>
  <si>
    <t>NATO infrastructure</t>
  </si>
  <si>
    <t>Nato Security Investment Program</t>
  </si>
  <si>
    <t>D96D0005</t>
  </si>
  <si>
    <t>0765D</t>
  </si>
  <si>
    <t>Family Housing Operation and Maintenance, Defense-Wide</t>
  </si>
  <si>
    <t>D88G0019</t>
  </si>
  <si>
    <t>D88G0018</t>
  </si>
  <si>
    <t>D88G0013</t>
  </si>
  <si>
    <t>D88G0017</t>
  </si>
  <si>
    <t>D88L0004</t>
  </si>
  <si>
    <t>D17000000001</t>
  </si>
  <si>
    <t>D88L0003</t>
  </si>
  <si>
    <t>4090D</t>
  </si>
  <si>
    <t>Homeowners Assistance Fund, Defense</t>
  </si>
  <si>
    <t>Payment to homeowners (private sale and foreclosure assistan</t>
  </si>
  <si>
    <t>Homeowners Assistance</t>
  </si>
  <si>
    <t>A0299901</t>
  </si>
  <si>
    <t>Payments To Homeowners</t>
  </si>
  <si>
    <t>4091D</t>
  </si>
  <si>
    <t>Homeowners Assistance Fund, Defense, Recovery Act</t>
  </si>
  <si>
    <t>Payment to homeowners (private sale and foreclosure assistance)</t>
  </si>
  <si>
    <t>D09HAP99</t>
  </si>
  <si>
    <t>Homeowners Assistance Program</t>
  </si>
  <si>
    <t>0834D</t>
  </si>
  <si>
    <t>Department of Defense Family Housing Improvement Fund</t>
  </si>
  <si>
    <t>09</t>
  </si>
  <si>
    <t>Administrative Expenses</t>
  </si>
  <si>
    <t>Family Housing Improvement Fund</t>
  </si>
  <si>
    <t>D99D0004</t>
  </si>
  <si>
    <t>Administrative Expenses - FHIF</t>
  </si>
  <si>
    <t>11</t>
  </si>
  <si>
    <t>Equity investments</t>
  </si>
  <si>
    <t>Equity Investments</t>
  </si>
  <si>
    <t>051604D</t>
  </si>
  <si>
    <t>Department of Defense Base Closure Account - Defense-Wide</t>
  </si>
  <si>
    <t>COMM168B</t>
  </si>
  <si>
    <t>Int-4: DLA Activities</t>
  </si>
  <si>
    <t>051004D</t>
  </si>
  <si>
    <t>Base Realignment and Closure, Defense</t>
  </si>
  <si>
    <t>Base Realignment &amp; Closure, Defense</t>
  </si>
  <si>
    <t>D99S0019</t>
  </si>
  <si>
    <t>Defense Level Activities</t>
  </si>
  <si>
    <t>0836D</t>
  </si>
  <si>
    <t>Military Unaccompanied Housing Improvement Fund</t>
  </si>
  <si>
    <t>Unaccompanied Housing Impr Fund</t>
  </si>
  <si>
    <t>D18D0008</t>
  </si>
  <si>
    <t>Administrative Expenses - UHIF</t>
  </si>
  <si>
    <t>FY2025 Authorization Amount</t>
  </si>
  <si>
    <t>FY2025 Authorization of Approp Amount</t>
  </si>
  <si>
    <t>FY2025 Appropriation Amount</t>
  </si>
  <si>
    <t>FY2025 Total Obligation Authority</t>
  </si>
  <si>
    <t>2025</t>
  </si>
  <si>
    <t>Sagamihara</t>
  </si>
  <si>
    <t>10156500</t>
  </si>
  <si>
    <t>Family Housing Improv Construction (35 Units)</t>
  </si>
  <si>
    <t>10494600</t>
  </si>
  <si>
    <t>Fort Eisenhower MHPI Equity Inves (100 Units)</t>
  </si>
  <si>
    <t>09437700</t>
  </si>
  <si>
    <t>09330400</t>
  </si>
  <si>
    <t>Family Housing Replac Construction (54 Units)</t>
  </si>
  <si>
    <t>BE</t>
  </si>
  <si>
    <t>Belgium</t>
  </si>
  <si>
    <t>Chievres AB</t>
  </si>
  <si>
    <t>09324100</t>
  </si>
  <si>
    <t>Family Housing New Construction (84 units)</t>
  </si>
  <si>
    <t>09938400</t>
  </si>
  <si>
    <t>Automated Record Fire Plus Range</t>
  </si>
  <si>
    <t>07168400</t>
  </si>
  <si>
    <t>Adv Individual Training Barracks Cplx, Ph2</t>
  </si>
  <si>
    <t>08643300</t>
  </si>
  <si>
    <t>Missile/Munitions Distribution Facility</t>
  </si>
  <si>
    <t>Joint Base Myer-Henderson</t>
  </si>
  <si>
    <t>09805200</t>
  </si>
  <si>
    <t>Fort Cavazos*</t>
  </si>
  <si>
    <t>09176100</t>
  </si>
  <si>
    <t>Vehicle Maintenance Shop (Motor Pool #70)</t>
  </si>
  <si>
    <t>09490200</t>
  </si>
  <si>
    <t>09746200</t>
  </si>
  <si>
    <t>Supply Support Activity</t>
  </si>
  <si>
    <t>02373000</t>
  </si>
  <si>
    <t>Fort Irwin</t>
  </si>
  <si>
    <t>06370300</t>
  </si>
  <si>
    <t>Training Support Center</t>
  </si>
  <si>
    <t>06614300</t>
  </si>
  <si>
    <t>06897600</t>
  </si>
  <si>
    <t>Component Rebuild Shop (Inc 1)</t>
  </si>
  <si>
    <t>Shape HQ</t>
  </si>
  <si>
    <t>10020900</t>
  </si>
  <si>
    <t>Youth Center</t>
  </si>
  <si>
    <t>07298700</t>
  </si>
  <si>
    <t>Vehicle Paint Shop</t>
  </si>
  <si>
    <t>09374600</t>
  </si>
  <si>
    <t>Manned/Unmanned Tactical Vehicle Lab</t>
  </si>
  <si>
    <t>Smith Barracks</t>
  </si>
  <si>
    <t>09808700</t>
  </si>
  <si>
    <t>10509400</t>
  </si>
  <si>
    <t>Cost to Complete - Rail Yard</t>
  </si>
  <si>
    <t>08099500</t>
  </si>
  <si>
    <t>Ansbach</t>
  </si>
  <si>
    <t>10227200</t>
  </si>
  <si>
    <t>Concord</t>
  </si>
  <si>
    <t>09334300</t>
  </si>
  <si>
    <t>Ammunition Holding Facility</t>
  </si>
  <si>
    <t>Watervliet Arsenal</t>
  </si>
  <si>
    <t>08150300</t>
  </si>
  <si>
    <t>10227300</t>
  </si>
  <si>
    <t>Wheeler Army Air Field</t>
  </si>
  <si>
    <t>07689800</t>
  </si>
  <si>
    <t>10544600</t>
  </si>
  <si>
    <t>PDI: Planning and Design</t>
  </si>
  <si>
    <t>09490100</t>
  </si>
  <si>
    <t>09490000</t>
  </si>
  <si>
    <t>08002000</t>
  </si>
  <si>
    <t>Rotational Unit Billeting Area</t>
  </si>
  <si>
    <t>10544800</t>
  </si>
  <si>
    <t>EDI: Minor Construction</t>
  </si>
  <si>
    <t>10544700</t>
  </si>
  <si>
    <t>PDI: Minor Construction</t>
  </si>
  <si>
    <t>Wiesbaden Mil Cmty</t>
  </si>
  <si>
    <t>10114900</t>
  </si>
  <si>
    <t>10527400</t>
  </si>
  <si>
    <t>Cost to Complete Simulations Center</t>
  </si>
  <si>
    <t>Shawnee Readiness Center</t>
  </si>
  <si>
    <t>40120700</t>
  </si>
  <si>
    <t>Amory</t>
  </si>
  <si>
    <t>28240100</t>
  </si>
  <si>
    <t>NJ</t>
  </si>
  <si>
    <t>New Jersey</t>
  </si>
  <si>
    <t>Vineland</t>
  </si>
  <si>
    <t>34013100</t>
  </si>
  <si>
    <t>Malta Readiness Center</t>
  </si>
  <si>
    <t>30023800</t>
  </si>
  <si>
    <t>IA</t>
  </si>
  <si>
    <t>Iowa</t>
  </si>
  <si>
    <t>Sioux City Armory</t>
  </si>
  <si>
    <t>19013700</t>
  </si>
  <si>
    <t>Lafayette Readiness Center</t>
  </si>
  <si>
    <t>22012300</t>
  </si>
  <si>
    <t>Fort Richardson</t>
  </si>
  <si>
    <t>02102400</t>
  </si>
  <si>
    <t>NV</t>
  </si>
  <si>
    <t>Nevada</t>
  </si>
  <si>
    <t>Hawthorne Army Depot</t>
  </si>
  <si>
    <t>32244000</t>
  </si>
  <si>
    <t>Automated Qualification/Training Range (QTR)</t>
  </si>
  <si>
    <t>Camp Murray</t>
  </si>
  <si>
    <t>53007700</t>
  </si>
  <si>
    <t>National Guard/Reserve Center Building</t>
  </si>
  <si>
    <t>Nephi Readiness Center</t>
  </si>
  <si>
    <t>49170100</t>
  </si>
  <si>
    <t>Joint Base McGuire-Dix-Lakehurst</t>
  </si>
  <si>
    <t>07915500</t>
  </si>
  <si>
    <t>Vertical Skills Facility</t>
  </si>
  <si>
    <t>09477600</t>
  </si>
  <si>
    <t>08573600</t>
  </si>
  <si>
    <t>Army Reserve Center</t>
  </si>
  <si>
    <t>Richmond</t>
  </si>
  <si>
    <t>09003400</t>
  </si>
  <si>
    <t>Area Maintenance Support Activity / VMS</t>
  </si>
  <si>
    <t>09223900</t>
  </si>
  <si>
    <t>Wilkes-Barre</t>
  </si>
  <si>
    <t>09389500</t>
  </si>
  <si>
    <t>Area Maintenance Support Activity Equipmen</t>
  </si>
  <si>
    <t>09477500</t>
  </si>
  <si>
    <t>Camp Parks</t>
  </si>
  <si>
    <t>10332300</t>
  </si>
  <si>
    <t>Advanced Skills Training Barracks</t>
  </si>
  <si>
    <t>PR</t>
  </si>
  <si>
    <t>Puerto Rico</t>
  </si>
  <si>
    <t>Fort Buchanan</t>
  </si>
  <si>
    <t>09639100</t>
  </si>
  <si>
    <t>692121419</t>
  </si>
  <si>
    <t>Conventional Prompt Strike Test Facility</t>
  </si>
  <si>
    <t>00146200</t>
  </si>
  <si>
    <t>00146993</t>
  </si>
  <si>
    <t>F-35 Aircraft Sustainment Ctr (INC)</t>
  </si>
  <si>
    <t>00146995</t>
  </si>
  <si>
    <t>Composite Repair Facility</t>
  </si>
  <si>
    <t>00318941</t>
  </si>
  <si>
    <t>PDI: Maintenance Support Facs</t>
  </si>
  <si>
    <t>00318949</t>
  </si>
  <si>
    <t>PDI: Aircraft Maintenance Hangar</t>
  </si>
  <si>
    <t>00318968</t>
  </si>
  <si>
    <t>Electrical Distribution Modernization</t>
  </si>
  <si>
    <t>00318974</t>
  </si>
  <si>
    <t>Aircraft Hangar &amp; Parking Apron</t>
  </si>
  <si>
    <t>324431062</t>
  </si>
  <si>
    <t>Dry Dock 3 Modernization (INC)</t>
  </si>
  <si>
    <t>41557411</t>
  </si>
  <si>
    <t>PDI: Youth Center</t>
  </si>
  <si>
    <t>Kings Bay</t>
  </si>
  <si>
    <t>42237684</t>
  </si>
  <si>
    <t>Trident Refit Fac. Expan. (Colum. Sub - INC)</t>
  </si>
  <si>
    <t>517551500</t>
  </si>
  <si>
    <t>Harbor Wharf Improvements</t>
  </si>
  <si>
    <t>ES</t>
  </si>
  <si>
    <t>El Savador</t>
  </si>
  <si>
    <t>Comalapa AB</t>
  </si>
  <si>
    <t>60201101</t>
  </si>
  <si>
    <t>Hangar &amp; Ramp Extension</t>
  </si>
  <si>
    <t>Fallon</t>
  </si>
  <si>
    <t>60495445</t>
  </si>
  <si>
    <t>Training Range Land Acquisition - Phase 2</t>
  </si>
  <si>
    <t>60495448</t>
  </si>
  <si>
    <t>Range Training Complex Improvements</t>
  </si>
  <si>
    <t>Cape Canaveral SFS</t>
  </si>
  <si>
    <t>61007103</t>
  </si>
  <si>
    <t>CTC: Engineering Test Facility</t>
  </si>
  <si>
    <t>Indian Head</t>
  </si>
  <si>
    <t>61151244</t>
  </si>
  <si>
    <t>Contained burn facility</t>
  </si>
  <si>
    <t>FM</t>
  </si>
  <si>
    <t>Federated States of Micronesia</t>
  </si>
  <si>
    <t>Yap Airfield</t>
  </si>
  <si>
    <t>614551200</t>
  </si>
  <si>
    <t>Port &amp; Harbor Improvements</t>
  </si>
  <si>
    <t>Supporting Activities</t>
  </si>
  <si>
    <t>61755108</t>
  </si>
  <si>
    <t>Defense Access Roads III</t>
  </si>
  <si>
    <t>617552301</t>
  </si>
  <si>
    <t>HSC-25 Hangar Replacement Facility 2641</t>
  </si>
  <si>
    <t>61755608</t>
  </si>
  <si>
    <t>PDI: Earth Covered Magazines</t>
  </si>
  <si>
    <t>62813716</t>
  </si>
  <si>
    <t>Water Treatment Plant (INC)</t>
  </si>
  <si>
    <t>Yuma</t>
  </si>
  <si>
    <t>62974591</t>
  </si>
  <si>
    <t>Puget Sound</t>
  </si>
  <si>
    <t>68436859</t>
  </si>
  <si>
    <t>CTC: CVN 78 Aircraft Carrier Elect. Upgrades</t>
  </si>
  <si>
    <t>68436939</t>
  </si>
  <si>
    <t>Launcher Equipment Processing Building</t>
  </si>
  <si>
    <t>692121417</t>
  </si>
  <si>
    <t>Containerized Long Weapons Storage Magazine</t>
  </si>
  <si>
    <t>692121418</t>
  </si>
  <si>
    <t>CPS Weapons Maintenance, Ops &amp; Storage Fac.</t>
  </si>
  <si>
    <t>64481300</t>
  </si>
  <si>
    <t>DPRI Unspecified Minor Construction</t>
  </si>
  <si>
    <t>41557H308</t>
  </si>
  <si>
    <t>Replace Andersen Housing PH 9 (136 units) (INC)</t>
  </si>
  <si>
    <t>41557434</t>
  </si>
  <si>
    <t>Replace Andersen Housing PH 10 (42 Units)</t>
  </si>
  <si>
    <t>67861202</t>
  </si>
  <si>
    <t>Parachute Survival Training Facility</t>
  </si>
  <si>
    <t>Dyess Air Force Base</t>
  </si>
  <si>
    <t>FNWZ213004</t>
  </si>
  <si>
    <t>B-21 Refueler Truck Yard</t>
  </si>
  <si>
    <t>FNWZ213003</t>
  </si>
  <si>
    <t>B-21 LRS Fuels Administrative Laboratory</t>
  </si>
  <si>
    <t>DA</t>
  </si>
  <si>
    <t>Denmark</t>
  </si>
  <si>
    <t>Karup</t>
  </si>
  <si>
    <t>LZCB210001</t>
  </si>
  <si>
    <t>ASKE253001</t>
  </si>
  <si>
    <t>NATO Strategic Airlift Hangar</t>
  </si>
  <si>
    <t>MAHG233000</t>
  </si>
  <si>
    <t>Air Traffic Control Tower</t>
  </si>
  <si>
    <t>AWUB155000</t>
  </si>
  <si>
    <t>ADAL Child Development Center</t>
  </si>
  <si>
    <t>Fort Smith</t>
  </si>
  <si>
    <t>EBBG290001</t>
  </si>
  <si>
    <t>Academic Training Center</t>
  </si>
  <si>
    <t>Buckley Air Force Base</t>
  </si>
  <si>
    <t>CRWU223006</t>
  </si>
  <si>
    <t>Power Independence MCS</t>
  </si>
  <si>
    <t>MPLS220527</t>
  </si>
  <si>
    <t>BMT Classrooms/Dining Facility 4, INC</t>
  </si>
  <si>
    <t>MSET223003</t>
  </si>
  <si>
    <t>S	urety: Barrier Systems</t>
  </si>
  <si>
    <t>PAYZ250036</t>
  </si>
  <si>
    <t>Planning and Design-Planning and Design-Mawar Supplemental-Congressional</t>
  </si>
  <si>
    <t>PAYZ250010</t>
  </si>
  <si>
    <t>PAYZ250002</t>
  </si>
  <si>
    <t>MUHJ223003</t>
  </si>
  <si>
    <t>Dormitory</t>
  </si>
  <si>
    <t>PAYZ250011</t>
  </si>
  <si>
    <t>PAYZ250003</t>
  </si>
  <si>
    <t>MXRD153007</t>
  </si>
  <si>
    <t>MIT-LL/Engineering and Prototype Fac, Inc</t>
  </si>
  <si>
    <t>YAAD229010</t>
  </si>
  <si>
    <t>PDI: Runway Extension, Inc</t>
  </si>
  <si>
    <t>Vandenberg AFB</t>
  </si>
  <si>
    <t>XUMU222919</t>
  </si>
  <si>
    <t>GBSD Re-Entry Vehicle Facility</t>
  </si>
  <si>
    <t>XUMU212936</t>
  </si>
  <si>
    <t>Sentinel AETC Formal Training Unit</t>
  </si>
  <si>
    <t>GHLN250722</t>
  </si>
  <si>
    <t>GBSD Consolidated Maintenance Facility</t>
  </si>
  <si>
    <t>NZAS033002</t>
  </si>
  <si>
    <t>GBSD Commercial Entrance Control Facility</t>
  </si>
  <si>
    <t>NZAS1014838</t>
  </si>
  <si>
    <t>Weapons Storage &amp; Maintenance Fac, INC</t>
  </si>
  <si>
    <t>PAF198127</t>
  </si>
  <si>
    <t>CTC: 	PDI: TACMOR Utilities &amp; Infra Support</t>
  </si>
  <si>
    <t>Royal Air Force Mildenhall</t>
  </si>
  <si>
    <t>QFQE213521</t>
  </si>
  <si>
    <t>SOW Campus Infrastructure</t>
  </si>
  <si>
    <t>Mountain Home AFB</t>
  </si>
  <si>
    <t>QYZH073004</t>
  </si>
  <si>
    <t>Mountain Home, AFB</t>
  </si>
  <si>
    <t>QYZH253000</t>
  </si>
  <si>
    <t>HOMELAND DEFENSE OVER-THE-HORIZON RADAR, INC</t>
  </si>
  <si>
    <t>GHLN244125</t>
  </si>
  <si>
    <t>GBSD Utility Corridor, INC</t>
  </si>
  <si>
    <t>GHLN257170</t>
  </si>
  <si>
    <t>GBSD Land Acquisition Phase 2</t>
  </si>
  <si>
    <t>FXSB263002</t>
  </si>
  <si>
    <t>Joint Integrated Test and Training Ctr, INC</t>
  </si>
  <si>
    <t>FXBM263794</t>
  </si>
  <si>
    <t>B-21 E. Alert Apron Env. Protection Shelters</t>
  </si>
  <si>
    <t>FXBM253795</t>
  </si>
  <si>
    <t>B-21 ADAL Squadron Operations</t>
  </si>
  <si>
    <t>FXBM253404</t>
  </si>
  <si>
    <t>B-21 N. Env. Protection Shelters (60 Row)</t>
  </si>
  <si>
    <t>Fort Sam Houston, Texas</t>
  </si>
  <si>
    <t>JBSF200567</t>
  </si>
  <si>
    <t>METC - Barracks/Ships/Dorms #1, Inc</t>
  </si>
  <si>
    <t>KRSM183007</t>
  </si>
  <si>
    <t>T-7A Depot Maintenance Complex, INC</t>
  </si>
  <si>
    <t>Yokota AB</t>
  </si>
  <si>
    <t>ZNRE224305</t>
  </si>
  <si>
    <t>Const_Imp - Yokota PAIP 9 Phase 2 (32 Units)</t>
  </si>
  <si>
    <t>ZNRE194318</t>
  </si>
  <si>
    <t>Const_Imp - Yokota PAIP 8B West (19 Units)</t>
  </si>
  <si>
    <t>MPLSPH2501</t>
  </si>
  <si>
    <t>MHPI Restructure - Lackland</t>
  </si>
  <si>
    <t>Joint Base Elmendorf-Richardson</t>
  </si>
  <si>
    <t>FXSBPH2502</t>
  </si>
  <si>
    <t>MHPI Restructure - JBER Phase III</t>
  </si>
  <si>
    <t>ZHTV174002</t>
  </si>
  <si>
    <t>Construct 2 GOQ Units</t>
  </si>
  <si>
    <t>TYFR214129</t>
  </si>
  <si>
    <t>KMC 02 - Construct Two Car Garages (5 Units)</t>
  </si>
  <si>
    <t>Atlantic City IAP</t>
  </si>
  <si>
    <t>AQRC189015</t>
  </si>
  <si>
    <t>F-16 Mission Training Center</t>
  </si>
  <si>
    <t>Jacksonville IAP</t>
  </si>
  <si>
    <t>LSGA239001</t>
  </si>
  <si>
    <t>F-35 Consolidated Weapons Training</t>
  </si>
  <si>
    <t>Elmendorf AFB</t>
  </si>
  <si>
    <t>FXSB179042</t>
  </si>
  <si>
    <t>Combat Rescue Helicopter Simulator</t>
  </si>
  <si>
    <t>Francis S. Gabreski Airport</t>
  </si>
  <si>
    <t>WKVB179041</t>
  </si>
  <si>
    <t>Bangor IAP</t>
  </si>
  <si>
    <t>FKNN159044</t>
  </si>
  <si>
    <t>Fuel Cell Hangar</t>
  </si>
  <si>
    <t>DDPM239001</t>
  </si>
  <si>
    <t>C-130J ADAL Fuel Cell Building 1674</t>
  </si>
  <si>
    <t>PAYZ250005</t>
  </si>
  <si>
    <t>KNMD239001</t>
  </si>
  <si>
    <t>Space Control Center</t>
  </si>
  <si>
    <t>PAYZ250006</t>
  </si>
  <si>
    <t>Moffett Field</t>
  </si>
  <si>
    <t>QMSN179066</t>
  </si>
  <si>
    <t>Grissom ARB</t>
  </si>
  <si>
    <t>CTGB122032</t>
  </si>
  <si>
    <t>Indoor Small Arms Range</t>
  </si>
  <si>
    <t>Youngstown MAP</t>
  </si>
  <si>
    <t>ZQEL239001</t>
  </si>
  <si>
    <t>Base Fire Station</t>
  </si>
  <si>
    <t>PAYZ250341</t>
  </si>
  <si>
    <t>PAYZ250313</t>
  </si>
  <si>
    <t>SAWDesign</t>
  </si>
  <si>
    <t>DLA Small Arms Warehouse Design FY25</t>
  </si>
  <si>
    <t>Camp Butler</t>
  </si>
  <si>
    <t>12KUHJ01</t>
  </si>
  <si>
    <t>Kubasaki High School</t>
  </si>
  <si>
    <t>15LHUK01</t>
  </si>
  <si>
    <t>Lakenheath High School</t>
  </si>
  <si>
    <t>Spangdahlem AB</t>
  </si>
  <si>
    <t>18SPGY01</t>
  </si>
  <si>
    <t>Spangdahlem Elem. School Replace (CTC)</t>
  </si>
  <si>
    <t>25GHGU01</t>
  </si>
  <si>
    <t>Guam High School Temporary Facilities</t>
  </si>
  <si>
    <t>10000003</t>
  </si>
  <si>
    <t>DESC2408</t>
  </si>
  <si>
    <t>Fort Carson, Colorado</t>
  </si>
  <si>
    <t>80411000</t>
  </si>
  <si>
    <t>Ambulatory Care Center Replacement</t>
  </si>
  <si>
    <t>89907000</t>
  </si>
  <si>
    <t>Ambulatory Care Center Replacement (Area 22)</t>
  </si>
  <si>
    <t>25000693</t>
  </si>
  <si>
    <t>PDI: GDS, Command Center (Inc)</t>
  </si>
  <si>
    <t>10503000</t>
  </si>
  <si>
    <t>Ambulatory Care Center (INC)</t>
  </si>
  <si>
    <t>90414000</t>
  </si>
  <si>
    <t>Ambulatory Care Center Add/Alt (Area 53)</t>
  </si>
  <si>
    <t>Bridgeport</t>
  </si>
  <si>
    <t>DESC2407</t>
  </si>
  <si>
    <t>10267500</t>
  </si>
  <si>
    <t>MEDCEN Addition/Alteration Incr 8</t>
  </si>
  <si>
    <t>Whidbey Island</t>
  </si>
  <si>
    <t>DESC2406</t>
  </si>
  <si>
    <t>25000694</t>
  </si>
  <si>
    <t>PDI: GDS, EIAMD, Ph1 (Inc)</t>
  </si>
  <si>
    <t>KR</t>
  </si>
  <si>
    <t>Korea</t>
  </si>
  <si>
    <t>Kunsan Air Base</t>
  </si>
  <si>
    <t>93782000</t>
  </si>
  <si>
    <t>92193000</t>
  </si>
  <si>
    <t>Ambulatory Care Center Add/Alt (Area 62)</t>
  </si>
  <si>
    <t>P1538000</t>
  </si>
  <si>
    <t>SOF Armory</t>
  </si>
  <si>
    <t>P3250000</t>
  </si>
  <si>
    <t>D15G0010</t>
  </si>
  <si>
    <t>202595990</t>
  </si>
  <si>
    <t>MSIC Advanced Analysis Facility Phase 2</t>
  </si>
  <si>
    <t>00096001</t>
  </si>
  <si>
    <t>Metro Entrance Pedestrian Access Control Pt.</t>
  </si>
  <si>
    <t>25999998</t>
  </si>
  <si>
    <t>INDPACPD25</t>
  </si>
  <si>
    <t>U.S. INDO-PACIFIC Command - P&amp;D FY2025</t>
  </si>
  <si>
    <t>Beaufort</t>
  </si>
  <si>
    <t>DESC2409</t>
  </si>
  <si>
    <t>Fuel Pier</t>
  </si>
  <si>
    <t>Eielson AFB</t>
  </si>
  <si>
    <t>DESC2503</t>
  </si>
  <si>
    <t>Fuels Operations &amp; Lab Facility</t>
  </si>
  <si>
    <t>25DLA100</t>
  </si>
  <si>
    <t>25DLA000</t>
  </si>
  <si>
    <t>GPWDesign</t>
  </si>
  <si>
    <t>DLA General Purpose Warehouse Design FY25</t>
  </si>
  <si>
    <t>2500690A</t>
  </si>
  <si>
    <t>Ground Test  Facility Infrastructure (Inc)</t>
  </si>
  <si>
    <t>25999902</t>
  </si>
  <si>
    <t>Worldwide Unspecified Minor Construction</t>
  </si>
  <si>
    <t>25999903</t>
  </si>
  <si>
    <t>Whiteman AFB</t>
  </si>
  <si>
    <t>DESC2404</t>
  </si>
  <si>
    <t>Flightline Fueling Facilities</t>
  </si>
  <si>
    <t>10267400</t>
  </si>
  <si>
    <t>Ambulatory Care Center Replacement Incr 2</t>
  </si>
  <si>
    <t>Hurlburt Field</t>
  </si>
  <si>
    <t>10754420</t>
  </si>
  <si>
    <t>SOF AFSOC Operations Facility</t>
  </si>
  <si>
    <t>Hunter Army Airfield</t>
  </si>
  <si>
    <t>69262000</t>
  </si>
  <si>
    <t>SOF Military Working Dog Kennel Facility</t>
  </si>
  <si>
    <t>81905000</t>
  </si>
  <si>
    <t>81906000</t>
  </si>
  <si>
    <t>SOF Military Free Fall Advanced Train Complex</t>
  </si>
  <si>
    <t>86027000</t>
  </si>
  <si>
    <t>Special Warfare Center and School Company Ops Fac.</t>
  </si>
  <si>
    <t>90610000</t>
  </si>
  <si>
    <t>SOF Arms Room Addition</t>
  </si>
  <si>
    <t>25999999</t>
  </si>
  <si>
    <t>INDPACMC25</t>
  </si>
  <si>
    <t>U.S. INDO-PACIFIC Command - UMC FY2025</t>
  </si>
  <si>
    <t>Corpus Christi Naval Air Station</t>
  </si>
  <si>
    <t>DDCX2102</t>
  </si>
  <si>
    <t>General Purpose Warehouse</t>
  </si>
  <si>
    <t>95687000</t>
  </si>
  <si>
    <t>95686000</t>
  </si>
  <si>
    <t>Parris Island</t>
  </si>
  <si>
    <t>97889000</t>
  </si>
  <si>
    <t>Ambulatory Care Clinic Replacement (Dental)</t>
  </si>
  <si>
    <t>Intrest on re-estimate of direct loan subsidy</t>
  </si>
  <si>
    <t>Intrest on Re-Estimate of Direct Loan Subsidy</t>
  </si>
  <si>
    <t>Reestimate of Direct Loan Subsidy</t>
  </si>
  <si>
    <t>FY2026 Authorization Amount</t>
  </si>
  <si>
    <t>FY2026 Authorization of Approp Amount</t>
  </si>
  <si>
    <t>FY2026 Appropriation Amount</t>
  </si>
  <si>
    <t>FY2026 Total Obligation Authority</t>
  </si>
  <si>
    <t>2026</t>
  </si>
  <si>
    <t>10285000</t>
  </si>
  <si>
    <t>Family Housing Replac Construction (27 Units)</t>
  </si>
  <si>
    <t>09449700</t>
  </si>
  <si>
    <t>Family Housing New Construction (100 Units)</t>
  </si>
  <si>
    <t>09566100</t>
  </si>
  <si>
    <t>09497200</t>
  </si>
  <si>
    <t>06401800</t>
  </si>
  <si>
    <t>07177800</t>
  </si>
  <si>
    <t>Automated Infantry Platoon Battle Course</t>
  </si>
  <si>
    <t>Fort Hamilton</t>
  </si>
  <si>
    <t>07566200</t>
  </si>
  <si>
    <t>08626200</t>
  </si>
  <si>
    <t>09121100</t>
  </si>
  <si>
    <t>Live Fire Exercise Shoothouse</t>
  </si>
  <si>
    <t>09121600</t>
  </si>
  <si>
    <t>Known Distance Range</t>
  </si>
  <si>
    <t>09421600</t>
  </si>
  <si>
    <t>09627800</t>
  </si>
  <si>
    <t>Electrical Switching Station</t>
  </si>
  <si>
    <t>Key West</t>
  </si>
  <si>
    <t>09721500</t>
  </si>
  <si>
    <t>Command and Control Facility (inc)</t>
  </si>
  <si>
    <t>09746300</t>
  </si>
  <si>
    <t>Command and Control Facility</t>
  </si>
  <si>
    <t>09751000</t>
  </si>
  <si>
    <t>Fort Gillem</t>
  </si>
  <si>
    <t>09751700</t>
  </si>
  <si>
    <t>Evidence Storage Building</t>
  </si>
  <si>
    <t>09808900</t>
  </si>
  <si>
    <t>Vehicle Maintenance Shop</t>
  </si>
  <si>
    <t>09924800</t>
  </si>
  <si>
    <t>Crane Army Ammunition Plant</t>
  </si>
  <si>
    <t>10050600</t>
  </si>
  <si>
    <t>Pyrotechnic Production Facility</t>
  </si>
  <si>
    <t>10227100</t>
  </si>
  <si>
    <t>Tobyhanna Army Depot</t>
  </si>
  <si>
    <t>10292900</t>
  </si>
  <si>
    <t>Radar Test Range Expansion</t>
  </si>
  <si>
    <t>10421900</t>
  </si>
  <si>
    <t>PDI: Guam Def Sys, EIAMD, Ph 2 (Inc)</t>
  </si>
  <si>
    <t>10683200</t>
  </si>
  <si>
    <t>Cost to Complete Aircraft Maint. Hangar</t>
  </si>
  <si>
    <t>10691400</t>
  </si>
  <si>
    <t>CTC: Propulsion Systems Building</t>
  </si>
  <si>
    <t>McAlester AAP</t>
  </si>
  <si>
    <t>10691500</t>
  </si>
  <si>
    <t>CTC: Ammunition Demolition Shop</t>
  </si>
  <si>
    <t>Corpus Christi Army Depot</t>
  </si>
  <si>
    <t>10812900</t>
  </si>
  <si>
    <t>CTC: Powertrain Facility (Engine Assembly)</t>
  </si>
  <si>
    <t>10813000</t>
  </si>
  <si>
    <t>CTC: Component Rebuild Shop</t>
  </si>
  <si>
    <t>09668300</t>
  </si>
  <si>
    <t>10926200</t>
  </si>
  <si>
    <t>PDI: INDOPACOM Minor Construction Pilot</t>
  </si>
  <si>
    <t>09668000</t>
  </si>
  <si>
    <t>09668100</t>
  </si>
  <si>
    <t>10816100</t>
  </si>
  <si>
    <t>Defense Access Roads</t>
  </si>
  <si>
    <t>19100000</t>
  </si>
  <si>
    <t>Plymouth</t>
  </si>
  <si>
    <t>33039900</t>
  </si>
  <si>
    <t>National Guard Readiness Center Barrigada</t>
  </si>
  <si>
    <t>14005100</t>
  </si>
  <si>
    <t>National Guard Readiness Center Addition</t>
  </si>
  <si>
    <t>Waterloo</t>
  </si>
  <si>
    <t>19018500</t>
  </si>
  <si>
    <t>Sandston</t>
  </si>
  <si>
    <t>51216700</t>
  </si>
  <si>
    <t>CTC: Aircraft Maintenance Hangar</t>
  </si>
  <si>
    <t>Watertown</t>
  </si>
  <si>
    <t>46013600</t>
  </si>
  <si>
    <t>09647500</t>
  </si>
  <si>
    <t>New Castle</t>
  </si>
  <si>
    <t>09003700</t>
  </si>
  <si>
    <t>Area Maintenance Support Activity/VMS/Land</t>
  </si>
  <si>
    <t>09647400</t>
  </si>
  <si>
    <t>PW</t>
  </si>
  <si>
    <t>Palau</t>
  </si>
  <si>
    <t>Palau - Micronesia</t>
  </si>
  <si>
    <t>617551500</t>
  </si>
  <si>
    <t>PDI: Palau Port and Harbor Improvements (INC)</t>
  </si>
  <si>
    <t>61159320</t>
  </si>
  <si>
    <t>PDI: Recycle Center</t>
  </si>
  <si>
    <t>Kauai</t>
  </si>
  <si>
    <t>61064428</t>
  </si>
  <si>
    <t>PDI: Airfield Pavement Upgrades</t>
  </si>
  <si>
    <t>Monterey</t>
  </si>
  <si>
    <t>61014180</t>
  </si>
  <si>
    <t>Naval Innovation Center (INC)</t>
  </si>
  <si>
    <t>C10021360</t>
  </si>
  <si>
    <t>Joint Maritime Facility</t>
  </si>
  <si>
    <t>Charleston AFB</t>
  </si>
  <si>
    <t>42237200</t>
  </si>
  <si>
    <t>Nuclear Power Training Fac Simulation Expan (INC)</t>
  </si>
  <si>
    <t>00245639</t>
  </si>
  <si>
    <t>002461073</t>
  </si>
  <si>
    <t>Ford Class CVN Infrastructure Upgrades, Pier Lima</t>
  </si>
  <si>
    <t>Point Mugu</t>
  </si>
  <si>
    <t>69232025</t>
  </si>
  <si>
    <t>CTC: MQ-25 Aircraft Maintenance Hangar</t>
  </si>
  <si>
    <t>006812004</t>
  </si>
  <si>
    <t>Area (52) Communication Center</t>
  </si>
  <si>
    <t>68436788</t>
  </si>
  <si>
    <t>Trident Refit Facility Warehouse</t>
  </si>
  <si>
    <t>006812505</t>
  </si>
  <si>
    <t>Area (43) Mess Hall &amp; Armory</t>
  </si>
  <si>
    <t>41557104</t>
  </si>
  <si>
    <t>PDI: Water Wells</t>
  </si>
  <si>
    <t>Suitland</t>
  </si>
  <si>
    <t>68469664</t>
  </si>
  <si>
    <t>Foreign Materials Exploitation Lab</t>
  </si>
  <si>
    <t>C1002557</t>
  </si>
  <si>
    <t>Data Processing Facility</t>
  </si>
  <si>
    <t>324461080</t>
  </si>
  <si>
    <t>Power Reliability &amp; Water Resilience Upgrades (INC)</t>
  </si>
  <si>
    <t>32443732</t>
  </si>
  <si>
    <t>Electrical Distribution System Upgrades (INC)</t>
  </si>
  <si>
    <t>64481401</t>
  </si>
  <si>
    <t>INDOPACOM Military Construction Pilot Program</t>
  </si>
  <si>
    <t>628131013</t>
  </si>
  <si>
    <t>DDG-1000 Ship Support Infrastructure Upgrades</t>
  </si>
  <si>
    <t>62688420</t>
  </si>
  <si>
    <t>PPV Unaccompanied Housing Investment</t>
  </si>
  <si>
    <t>Apra Heights</t>
  </si>
  <si>
    <t>61755819</t>
  </si>
  <si>
    <t>PDI: Inner Apra Harbor Resiliency</t>
  </si>
  <si>
    <t>64481402</t>
  </si>
  <si>
    <t>61755519</t>
  </si>
  <si>
    <t>PDI/CTC: X-Ray Wharf Berth</t>
  </si>
  <si>
    <t>67400309</t>
  </si>
  <si>
    <t>PDI: School Age Care Centers</t>
  </si>
  <si>
    <t>Lemoore</t>
  </si>
  <si>
    <t>63042386</t>
  </si>
  <si>
    <t>Strike Fighter Center of Excellence Pacific (INC)</t>
  </si>
  <si>
    <t>BI</t>
  </si>
  <si>
    <t>Bahrain Island</t>
  </si>
  <si>
    <t>SW Asia</t>
  </si>
  <si>
    <t>63005992</t>
  </si>
  <si>
    <t>CTC: Fleet Maintenance Facility &amp; TOC</t>
  </si>
  <si>
    <t>00025033</t>
  </si>
  <si>
    <t>Navy Southeast MHPI (2nd Restructure) (100 units)</t>
  </si>
  <si>
    <t>41557366</t>
  </si>
  <si>
    <t>CTC: Replace Andersen Housing (AF) PH4 (68 units)</t>
  </si>
  <si>
    <t>Iwakuni</t>
  </si>
  <si>
    <t>00027033</t>
  </si>
  <si>
    <t>Repair Whole House Building 1255 (6 units)</t>
  </si>
  <si>
    <t>Raf Feltwell</t>
  </si>
  <si>
    <t>GPLS223000</t>
  </si>
  <si>
    <t>RADR Storage Facility</t>
  </si>
  <si>
    <t>YWHG212101</t>
  </si>
  <si>
    <t>B-21 Radio Frequency Hangar</t>
  </si>
  <si>
    <t>YWHG212103</t>
  </si>
  <si>
    <t>B-21 ADAL Weapons Release System Storage</t>
  </si>
  <si>
    <t>ENRY190001</t>
  </si>
  <si>
    <t>Quick Reaction Aircraft Hangar</t>
  </si>
  <si>
    <t>AWUB165001</t>
  </si>
  <si>
    <t>WGF Dormitory</t>
  </si>
  <si>
    <t>Davis-Monthan AFB</t>
  </si>
  <si>
    <t>FBNV071577</t>
  </si>
  <si>
    <t>Communications Headquarters Facility</t>
  </si>
  <si>
    <t>FBNV263001</t>
  </si>
  <si>
    <t>MC-130J Hangar/Aircraft Maintenance Unit</t>
  </si>
  <si>
    <t>DG</t>
  </si>
  <si>
    <t>Diego Garcia</t>
  </si>
  <si>
    <t>FGDB063001</t>
  </si>
  <si>
    <t>Operations Support Facility</t>
  </si>
  <si>
    <t>FNWZ213012</t>
  </si>
  <si>
    <t>B-21 Mission Planning Facility</t>
  </si>
  <si>
    <t>FNWZ220040</t>
  </si>
  <si>
    <t>B-21 Utilities &amp; Site Improvements</t>
  </si>
  <si>
    <t>FTFA173003</t>
  </si>
  <si>
    <t>F-35A Developmental Test 2-Bay Test Hangar</t>
  </si>
  <si>
    <t>FTFA173004</t>
  </si>
  <si>
    <t>F-35A ADAL Squadron Operations</t>
  </si>
  <si>
    <t>FTFA173005</t>
  </si>
  <si>
    <t>F-35A Developmental Test 2-Bay Mx Hangar</t>
  </si>
  <si>
    <t>FTFA213102</t>
  </si>
  <si>
    <t>Child Development Center W/ Land Acquisition</t>
  </si>
  <si>
    <t>FXBM241529</t>
  </si>
  <si>
    <t>B-21 ADD Flight Simulator 2</t>
  </si>
  <si>
    <t>FXBM251462</t>
  </si>
  <si>
    <t>B-21 Alert Facility</t>
  </si>
  <si>
    <t>FXBM261452</t>
  </si>
  <si>
    <t>B-21 S. Env. Protection Shelters 60 Row</t>
  </si>
  <si>
    <t>FXBM262148</t>
  </si>
  <si>
    <t>B-21 W. Alert Apron Env Protection Shelters</t>
  </si>
  <si>
    <t>FXBM263781</t>
  </si>
  <si>
    <t>B-21 Env. Protection Shelters 80 Row</t>
  </si>
  <si>
    <t>Goodfellow AFB</t>
  </si>
  <si>
    <t>JCGU133001</t>
  </si>
  <si>
    <t>Pipeline Student Dormitory</t>
  </si>
  <si>
    <t>KRSM163011</t>
  </si>
  <si>
    <t>F-35 Maintenance Facility, Phase 1, INC</t>
  </si>
  <si>
    <t>Kirtland AFB</t>
  </si>
  <si>
    <t>MHMV193103</t>
  </si>
  <si>
    <t>Space Rapid Capabilities Office HQ</t>
  </si>
  <si>
    <t>MSET223001</t>
  </si>
  <si>
    <t>Surety: Defender Operations Compound</t>
  </si>
  <si>
    <t>MSET223002</t>
  </si>
  <si>
    <t>Surety: Command Post</t>
  </si>
  <si>
    <t>MXRD063004</t>
  </si>
  <si>
    <t>Cannon AFB</t>
  </si>
  <si>
    <t>CZQZ183026</t>
  </si>
  <si>
    <t>DBEH227740</t>
  </si>
  <si>
    <t>Install Water Main, ICBM Road</t>
  </si>
  <si>
    <t>NVZR244606</t>
  </si>
  <si>
    <t>KC-46A ADAL Aircraft Maintenance Hangar 2</t>
  </si>
  <si>
    <t>NVZR244607</t>
  </si>
  <si>
    <t>KC-46A ADAL Aircraft Maintenance Hangar 3</t>
  </si>
  <si>
    <t>NVZR244608</t>
  </si>
  <si>
    <t>KC-46A General Purpose Warehouse</t>
  </si>
  <si>
    <t>DBEH227743</t>
  </si>
  <si>
    <t>Install WasteWater "Force" Main, ICBM Road</t>
  </si>
  <si>
    <t>DBEH227768</t>
  </si>
  <si>
    <t>Phillips Parkway Haul Route</t>
  </si>
  <si>
    <t>PAYZ260002</t>
  </si>
  <si>
    <t>PAYZ260010</t>
  </si>
  <si>
    <t>Ramstein</t>
  </si>
  <si>
    <t>TYFQ183500</t>
  </si>
  <si>
    <t>35 Point Indoor Firing Range</t>
  </si>
  <si>
    <t>TYFR193049</t>
  </si>
  <si>
    <t>Aeromedical Evacuation Compound</t>
  </si>
  <si>
    <t>UHHZ063000</t>
  </si>
  <si>
    <t>Control Tower</t>
  </si>
  <si>
    <t>GL</t>
  </si>
  <si>
    <t>Greenland</t>
  </si>
  <si>
    <t>Pituffik SB</t>
  </si>
  <si>
    <t>WWCX233701</t>
  </si>
  <si>
    <t>Runway Approach Landing System</t>
  </si>
  <si>
    <t>WWYK123013</t>
  </si>
  <si>
    <t>Child Development Center (CDC)</t>
  </si>
  <si>
    <t>WWYK263009</t>
  </si>
  <si>
    <t>Bomber Agile Common Hangar, INC</t>
  </si>
  <si>
    <t>Travis AFB</t>
  </si>
  <si>
    <t>XDAT083009</t>
  </si>
  <si>
    <t>PAYZ260016</t>
  </si>
  <si>
    <t>INDOPACOM MILCON Pilot Program</t>
  </si>
  <si>
    <t>PAYZ260003</t>
  </si>
  <si>
    <t>ZNRE224305P3</t>
  </si>
  <si>
    <t>Constr_Imp - Yokota PAIP 9 Phase 3 (34 Units)</t>
  </si>
  <si>
    <t>YVEWPH2602</t>
  </si>
  <si>
    <t>MHPI Restructure-JB Pear Harbor-Hickam (460 Units)</t>
  </si>
  <si>
    <t>TDKAPH2601</t>
  </si>
  <si>
    <t>MHPI Restructure - Buckley (351 Units)</t>
  </si>
  <si>
    <t>CABT184709</t>
  </si>
  <si>
    <t>Const_Imp - Kadena Tower 4511 (68 Units)</t>
  </si>
  <si>
    <t>PAYZ260005</t>
  </si>
  <si>
    <t>PAYZ260006</t>
  </si>
  <si>
    <t>Savannah/Hilton Head IAP</t>
  </si>
  <si>
    <t>XDQU049083</t>
  </si>
  <si>
    <t>Dining Hall &amp; Services Train Facility</t>
  </si>
  <si>
    <t>TQKD209001</t>
  </si>
  <si>
    <t>ADAL Communications Annex</t>
  </si>
  <si>
    <t>Otis ANGB</t>
  </si>
  <si>
    <t>SPBN229032</t>
  </si>
  <si>
    <t>Dining Facility / EMEDS</t>
  </si>
  <si>
    <t>Key Field ANG</t>
  </si>
  <si>
    <t>MDVL219100</t>
  </si>
  <si>
    <t>Base Supply Warehouse</t>
  </si>
  <si>
    <t>FXSB169026</t>
  </si>
  <si>
    <t>Base Supply Complex</t>
  </si>
  <si>
    <t>PAYZ260341</t>
  </si>
  <si>
    <t>FJXT1054310</t>
  </si>
  <si>
    <t>512th Operations Group Facility</t>
  </si>
  <si>
    <t>KELL218745</t>
  </si>
  <si>
    <t>C5M AGE Maintenance Facility</t>
  </si>
  <si>
    <t>PAYZ260313</t>
  </si>
  <si>
    <t>26999902</t>
  </si>
  <si>
    <t>26999903</t>
  </si>
  <si>
    <t>26RECO03</t>
  </si>
  <si>
    <t>Reconciliation: Missile Defense Design</t>
  </si>
  <si>
    <t>DESC2002C</t>
  </si>
  <si>
    <t>Bulk Storage Tanks PH3</t>
  </si>
  <si>
    <t>DESC2506</t>
  </si>
  <si>
    <t>Hydrant System Area C</t>
  </si>
  <si>
    <t>Def Retuil and Depot Mktg Ofc Anniston</t>
  </si>
  <si>
    <t>DRMS2201</t>
  </si>
  <si>
    <t>26DLA100</t>
  </si>
  <si>
    <t>26DLA000</t>
  </si>
  <si>
    <t>Def Distribution Depot New Cumberland</t>
  </si>
  <si>
    <t>DDCX2001</t>
  </si>
  <si>
    <t>ADXESGA1</t>
  </si>
  <si>
    <t>DEXTER ES</t>
  </si>
  <si>
    <t>Punta Borinquen</t>
  </si>
  <si>
    <t>ARUSPR01</t>
  </si>
  <si>
    <t>Ramey Unit School Replacement</t>
  </si>
  <si>
    <t>97676000</t>
  </si>
  <si>
    <t>91674000</t>
  </si>
  <si>
    <t>Hospital Replacement, Phase 2 - Incr 1</t>
  </si>
  <si>
    <t>2600693A</t>
  </si>
  <si>
    <t>2600694A</t>
  </si>
  <si>
    <t>00092583</t>
  </si>
  <si>
    <t>Operations Facility</t>
  </si>
  <si>
    <t>D26G0001</t>
  </si>
  <si>
    <t>NSAW Venona Widening</t>
  </si>
  <si>
    <t>San Antonio</t>
  </si>
  <si>
    <t>D27G0005</t>
  </si>
  <si>
    <t>NSA/CSS Texas Cryptologic Center (INC)</t>
  </si>
  <si>
    <t>92107000</t>
  </si>
  <si>
    <t>SOF Mission Command Center</t>
  </si>
  <si>
    <t>89904000</t>
  </si>
  <si>
    <t>Medical Warehouse Addition</t>
  </si>
  <si>
    <t>94023000</t>
  </si>
  <si>
    <t>SOF Operational Ammunition Supply Point</t>
  </si>
  <si>
    <t>QFQE213520</t>
  </si>
  <si>
    <t>SOF MRSP And Parts Storage</t>
  </si>
  <si>
    <t>Harrisburg</t>
  </si>
  <si>
    <t>SHYQ149104</t>
  </si>
  <si>
    <t>SOF SIMULATOR FACILITY (MC-130J)</t>
  </si>
  <si>
    <t>10732300</t>
  </si>
  <si>
    <t>Medical Center Replacement, Incr 12</t>
  </si>
  <si>
    <t>10731300</t>
  </si>
  <si>
    <t>MEDCEN Addition/Alteration Incr 9</t>
  </si>
  <si>
    <t>INDPCOMPilot</t>
  </si>
  <si>
    <t>10503700</t>
  </si>
  <si>
    <t>Hospital Replacement  Incr 3</t>
  </si>
  <si>
    <t>MINOR MCAD</t>
  </si>
  <si>
    <t>Minor Construction (SOCOM)</t>
  </si>
  <si>
    <t>26999999</t>
  </si>
  <si>
    <t>Reconciliation Auth Amount</t>
  </si>
  <si>
    <t>Reconciliation Auth for Appn Amount</t>
  </si>
  <si>
    <t>Reconciliation Appn Amount</t>
  </si>
  <si>
    <t>Reconciliation TOA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</si>
</sst>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rgb="FFFF0000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49" fontId="0" fillId="0" borderId="0"/>
    <xf numFmtId="49" fontId="1" fillId="0" borderId="1">
      <alignment horizontal="left" vertical="top"/>
    </xf>
    <xf numFmtId="3" fontId="3" fillId="2" borderId="1">
      <alignment horizontal="right" vertical="top"/>
    </xf>
    <xf numFmtId="49" fontId="2" fillId="3" borderId="2">
      <alignment horizontal="center" wrapText="1"/>
    </xf>
    <xf numFmtId="3" fontId="1" fillId="0" borderId="0">
      <alignment horizontal="right" vertical="top"/>
    </xf>
  </cellStyleXfs>
  <cellXfs count="9">
    <xf numFmtId="0" fontId="0" fillId="0" borderId="0" xfId="0" applyNumberFormat="1"/>
    <xf numFmtId="49" fontId="1" fillId="0" borderId="1" xfId="1">
      <alignment horizontal="left" vertical="top"/>
    </xf>
    <xf numFmtId="49" fontId="1" fillId="0" borderId="1" xfId="1" applyAlignment="1">
      <alignment horizontal="left" vertical="top" wrapText="1"/>
    </xf>
    <xf numFmtId="49" fontId="1" fillId="0" borderId="1" xfId="1">
      <alignment horizontal="left" vertical="top"/>
    </xf>
    <xf numFmtId="3" fontId="3" fillId="2" borderId="1" xfId="2">
      <alignment horizontal="right" vertical="top"/>
    </xf>
    <xf numFmtId="49" fontId="2" fillId="3" borderId="2" xfId="3">
      <alignment horizontal="center" wrapText="1"/>
    </xf>
    <xf numFmtId="49" fontId="2" fillId="3" borderId="2" xfId="3" applyAlignment="1">
      <alignment horizontal="center" wrapText="1"/>
    </xf>
    <xf numFmtId="49" fontId="1" fillId="0" borderId="0" xfId="0" applyFont="1"/>
    <xf numFmtId="3" fontId="1" fillId="0" borderId="0" xfId="4">
      <alignment horizontal="right" vertical="top"/>
    </xf>
  </cellXfs>
  <cellStyles count="5">
    <cellStyle name="generated_style_0" xfId="1" xr:uid="{00000000-0005-0000-0000-000006000000}"/>
    <cellStyle name="generated_style_1" xfId="2" xr:uid="{00000000-0005-0000-0000-000007000000}"/>
    <cellStyle name="generated_style_2" xfId="3" xr:uid="{00000000-0005-0000-0000-000008000000}"/>
    <cellStyle name="generated_style_3" xfId="4" xr:uid="{00000000-0005-0000-0000-000009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B625B-A350-4DFB-9EA1-2F99373CB607}">
  <sheetPr>
    <pageSetUpPr fitToPage="1"/>
  </sheetPr>
  <dimension ref="A1:Q354"/>
  <sheetViews>
    <sheetView tabSelected="1" workbookViewId="0">
      <pane ySplit="2" topLeftCell="A3" activePane="bottomLeft" state="frozen"/>
      <selection pane="bottomLeft" activeCell="A2" sqref="A2"/>
    </sheetView>
  </sheetViews>
  <sheetFormatPr defaultRowHeight="12.75" x14ac:dyDescent="0.2"/>
  <cols>
    <col min="1" max="1" width="16.85546875" customWidth="1"/>
    <col min="2" max="2" width="61.85546875" customWidth="1"/>
    <col min="3" max="3" width="14.28515625" customWidth="1"/>
    <col min="4" max="4" width="61.85546875" customWidth="1"/>
    <col min="5" max="5" width="17.140625" customWidth="1"/>
    <col min="6" max="6" width="14.28515625" customWidth="1"/>
    <col min="7" max="7" width="28.5703125" customWidth="1"/>
    <col min="8" max="8" width="15.140625" customWidth="1"/>
    <col min="9" max="9" width="61.85546875" customWidth="1"/>
    <col min="10" max="10" width="42.85546875" customWidth="1"/>
    <col min="11" max="11" width="14.28515625" customWidth="1"/>
    <col min="12" max="12" width="57.140625" customWidth="1"/>
    <col min="13" max="13" width="17.140625" customWidth="1"/>
    <col min="14" max="17" width="13.5703125" customWidth="1"/>
  </cols>
  <sheetData>
    <row r="1" spans="1:17" ht="12.75" customHeight="1" x14ac:dyDescent="0.2">
      <c r="A1" s="3"/>
      <c r="B1" s="3"/>
      <c r="C1" s="3"/>
      <c r="D1" s="3"/>
      <c r="E1" s="3"/>
      <c r="F1" s="3"/>
      <c r="G1" s="3"/>
      <c r="H1" s="3"/>
      <c r="I1" s="3"/>
      <c r="J1" s="2" t="s">
        <v>0</v>
      </c>
      <c r="K1" s="1"/>
      <c r="L1" s="1"/>
      <c r="M1" s="3"/>
      <c r="N1" s="4">
        <f ca="1">SUBTOTAL(9,OFFSET(N1,2,,ROWS(N:N)-2))</f>
        <v>14475354</v>
      </c>
      <c r="O1" s="4">
        <f ca="1">SUBTOTAL(9,OFFSET(O1,2,,ROWS(O:O)-2))</f>
        <v>18383523</v>
      </c>
      <c r="P1" s="4">
        <f ca="1">SUBTOTAL(9,OFFSET(P1,2,,ROWS(P:P)-2))</f>
        <v>19150441</v>
      </c>
      <c r="Q1" s="4">
        <f ca="1">SUBTOTAL(9,OFFSET(Q1,2,,ROWS(Q:Q)-2))</f>
        <v>19410727</v>
      </c>
    </row>
    <row r="2" spans="1:17" ht="63.75" customHeight="1" x14ac:dyDescent="0.2">
      <c r="A2" s="6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</row>
    <row r="3" spans="1:17" ht="12.75" customHeight="1" x14ac:dyDescent="0.2">
      <c r="A3" s="7" t="s">
        <v>18</v>
      </c>
      <c r="B3" s="7" t="s">
        <v>19</v>
      </c>
      <c r="C3" s="7" t="s">
        <v>20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25</v>
      </c>
      <c r="I3" s="7" t="s">
        <v>26</v>
      </c>
      <c r="J3" s="7" t="s">
        <v>27</v>
      </c>
      <c r="K3" s="7" t="s">
        <v>28</v>
      </c>
      <c r="L3" s="7" t="s">
        <v>29</v>
      </c>
      <c r="M3" s="7" t="s">
        <v>30</v>
      </c>
      <c r="N3" s="8"/>
      <c r="O3" s="8">
        <v>27549</v>
      </c>
      <c r="P3" s="8">
        <v>27549</v>
      </c>
      <c r="Q3" s="8">
        <v>27549</v>
      </c>
    </row>
    <row r="4" spans="1:17" ht="12.75" customHeight="1" x14ac:dyDescent="0.2">
      <c r="A4" s="7" t="s">
        <v>18</v>
      </c>
      <c r="B4" s="7" t="s">
        <v>19</v>
      </c>
      <c r="C4" s="7" t="s">
        <v>31</v>
      </c>
      <c r="D4" s="7" t="s">
        <v>32</v>
      </c>
      <c r="E4" s="7" t="s">
        <v>22</v>
      </c>
      <c r="F4" s="7" t="s">
        <v>33</v>
      </c>
      <c r="G4" s="7" t="s">
        <v>34</v>
      </c>
      <c r="H4" s="7" t="s">
        <v>25</v>
      </c>
      <c r="I4" s="7" t="s">
        <v>35</v>
      </c>
      <c r="J4" s="7" t="s">
        <v>36</v>
      </c>
      <c r="K4" s="7" t="s">
        <v>37</v>
      </c>
      <c r="L4" s="7" t="s">
        <v>38</v>
      </c>
      <c r="M4" s="7" t="s">
        <v>30</v>
      </c>
      <c r="N4" s="8">
        <v>50000</v>
      </c>
      <c r="O4" s="8">
        <v>50000</v>
      </c>
      <c r="P4" s="8">
        <v>50000</v>
      </c>
      <c r="Q4" s="8">
        <v>50000</v>
      </c>
    </row>
    <row r="5" spans="1:17" ht="12.75" customHeight="1" x14ac:dyDescent="0.2">
      <c r="A5" s="7" t="s">
        <v>18</v>
      </c>
      <c r="B5" s="7" t="s">
        <v>19</v>
      </c>
      <c r="C5" s="7" t="s">
        <v>31</v>
      </c>
      <c r="D5" s="7" t="s">
        <v>32</v>
      </c>
      <c r="E5" s="7" t="s">
        <v>22</v>
      </c>
      <c r="F5" s="7" t="s">
        <v>39</v>
      </c>
      <c r="G5" s="7" t="s">
        <v>40</v>
      </c>
      <c r="H5" s="7" t="s">
        <v>25</v>
      </c>
      <c r="I5" s="7" t="s">
        <v>35</v>
      </c>
      <c r="J5" s="7" t="s">
        <v>41</v>
      </c>
      <c r="K5" s="7" t="s">
        <v>42</v>
      </c>
      <c r="L5" s="7" t="s">
        <v>43</v>
      </c>
      <c r="M5" s="7" t="s">
        <v>30</v>
      </c>
      <c r="N5" s="8">
        <v>50000</v>
      </c>
      <c r="O5" s="8">
        <v>50000</v>
      </c>
      <c r="P5" s="8">
        <v>50000</v>
      </c>
      <c r="Q5" s="8">
        <v>50000</v>
      </c>
    </row>
    <row r="6" spans="1:17" ht="12.75" customHeight="1" x14ac:dyDescent="0.2">
      <c r="A6" s="7" t="s">
        <v>18</v>
      </c>
      <c r="B6" s="7" t="s">
        <v>19</v>
      </c>
      <c r="C6" s="7" t="s">
        <v>44</v>
      </c>
      <c r="D6" s="7" t="s">
        <v>45</v>
      </c>
      <c r="E6" s="7" t="s">
        <v>22</v>
      </c>
      <c r="F6" s="7" t="s">
        <v>46</v>
      </c>
      <c r="G6" s="7" t="s">
        <v>47</v>
      </c>
      <c r="H6" s="7" t="s">
        <v>25</v>
      </c>
      <c r="I6" s="7" t="s">
        <v>35</v>
      </c>
      <c r="J6" s="7" t="s">
        <v>48</v>
      </c>
      <c r="K6" s="7" t="s">
        <v>49</v>
      </c>
      <c r="L6" s="7" t="s">
        <v>50</v>
      </c>
      <c r="M6" s="7" t="s">
        <v>30</v>
      </c>
      <c r="N6" s="8">
        <v>98600</v>
      </c>
      <c r="O6" s="8">
        <v>98600</v>
      </c>
      <c r="P6" s="8">
        <v>98600</v>
      </c>
      <c r="Q6" s="8">
        <v>98600</v>
      </c>
    </row>
    <row r="7" spans="1:17" ht="12.75" customHeight="1" x14ac:dyDescent="0.2">
      <c r="A7" s="7" t="s">
        <v>18</v>
      </c>
      <c r="B7" s="7" t="s">
        <v>19</v>
      </c>
      <c r="C7" s="7" t="s">
        <v>44</v>
      </c>
      <c r="D7" s="7" t="s">
        <v>45</v>
      </c>
      <c r="E7" s="7" t="s">
        <v>22</v>
      </c>
      <c r="F7" s="7" t="s">
        <v>51</v>
      </c>
      <c r="G7" s="7" t="s">
        <v>52</v>
      </c>
      <c r="H7" s="7" t="s">
        <v>25</v>
      </c>
      <c r="I7" s="7" t="s">
        <v>35</v>
      </c>
      <c r="J7" s="7" t="s">
        <v>53</v>
      </c>
      <c r="K7" s="7" t="s">
        <v>54</v>
      </c>
      <c r="L7" s="7" t="s">
        <v>55</v>
      </c>
      <c r="M7" s="7" t="s">
        <v>30</v>
      </c>
      <c r="N7" s="8">
        <v>78746</v>
      </c>
      <c r="O7" s="8">
        <v>78746</v>
      </c>
      <c r="P7" s="8">
        <v>78746</v>
      </c>
      <c r="Q7" s="8">
        <v>78746</v>
      </c>
    </row>
    <row r="8" spans="1:17" ht="12.75" customHeight="1" x14ac:dyDescent="0.2">
      <c r="A8" s="7" t="s">
        <v>56</v>
      </c>
      <c r="B8" s="7" t="s">
        <v>57</v>
      </c>
      <c r="C8" s="7" t="s">
        <v>44</v>
      </c>
      <c r="D8" s="7" t="s">
        <v>58</v>
      </c>
      <c r="E8" s="7" t="s">
        <v>22</v>
      </c>
      <c r="F8" s="7" t="s">
        <v>59</v>
      </c>
      <c r="G8" s="7" t="s">
        <v>60</v>
      </c>
      <c r="H8" s="7" t="s">
        <v>25</v>
      </c>
      <c r="I8" s="7" t="s">
        <v>61</v>
      </c>
      <c r="J8" s="7" t="s">
        <v>62</v>
      </c>
      <c r="K8" s="7" t="s">
        <v>63</v>
      </c>
      <c r="L8" s="7" t="s">
        <v>64</v>
      </c>
      <c r="M8" s="7" t="s">
        <v>30</v>
      </c>
      <c r="N8" s="8">
        <v>13400</v>
      </c>
      <c r="O8" s="8">
        <v>13400</v>
      </c>
      <c r="P8" s="8">
        <v>13400</v>
      </c>
      <c r="Q8" s="8">
        <v>13400</v>
      </c>
    </row>
    <row r="9" spans="1:17" ht="12.75" customHeight="1" x14ac:dyDescent="0.2">
      <c r="A9" s="7" t="s">
        <v>56</v>
      </c>
      <c r="B9" s="7" t="s">
        <v>57</v>
      </c>
      <c r="C9" s="7" t="s">
        <v>44</v>
      </c>
      <c r="D9" s="7" t="s">
        <v>58</v>
      </c>
      <c r="E9" s="7" t="s">
        <v>22</v>
      </c>
      <c r="F9" s="7" t="s">
        <v>65</v>
      </c>
      <c r="G9" s="7" t="s">
        <v>66</v>
      </c>
      <c r="H9" s="7" t="s">
        <v>25</v>
      </c>
      <c r="I9" s="7" t="s">
        <v>61</v>
      </c>
      <c r="J9" s="7" t="s">
        <v>67</v>
      </c>
      <c r="K9" s="7" t="s">
        <v>68</v>
      </c>
      <c r="L9" s="7" t="s">
        <v>69</v>
      </c>
      <c r="M9" s="7" t="s">
        <v>30</v>
      </c>
      <c r="N9" s="8">
        <v>36000</v>
      </c>
      <c r="O9" s="8">
        <v>36000</v>
      </c>
      <c r="P9" s="8">
        <v>40000</v>
      </c>
      <c r="Q9" s="8">
        <v>40000</v>
      </c>
    </row>
    <row r="10" spans="1:17" ht="12.75" customHeight="1" x14ac:dyDescent="0.2">
      <c r="A10" s="7" t="s">
        <v>56</v>
      </c>
      <c r="B10" s="7" t="s">
        <v>57</v>
      </c>
      <c r="C10" s="7" t="s">
        <v>44</v>
      </c>
      <c r="D10" s="7" t="s">
        <v>58</v>
      </c>
      <c r="E10" s="7" t="s">
        <v>22</v>
      </c>
      <c r="F10" s="7" t="s">
        <v>51</v>
      </c>
      <c r="G10" s="7" t="s">
        <v>52</v>
      </c>
      <c r="H10" s="7" t="s">
        <v>25</v>
      </c>
      <c r="I10" s="7" t="s">
        <v>70</v>
      </c>
      <c r="J10" s="7" t="s">
        <v>71</v>
      </c>
      <c r="K10" s="7" t="s">
        <v>72</v>
      </c>
      <c r="L10" s="7" t="s">
        <v>73</v>
      </c>
      <c r="M10" s="7" t="s">
        <v>30</v>
      </c>
      <c r="N10" s="8">
        <v>10400</v>
      </c>
      <c r="O10" s="8">
        <v>10400</v>
      </c>
      <c r="P10" s="8">
        <v>10400</v>
      </c>
      <c r="Q10" s="8">
        <v>10400</v>
      </c>
    </row>
    <row r="11" spans="1:17" ht="12.75" customHeight="1" x14ac:dyDescent="0.2">
      <c r="A11" s="7" t="s">
        <v>56</v>
      </c>
      <c r="B11" s="7" t="s">
        <v>57</v>
      </c>
      <c r="C11" s="7" t="s">
        <v>44</v>
      </c>
      <c r="D11" s="7" t="s">
        <v>58</v>
      </c>
      <c r="E11" s="7" t="s">
        <v>22</v>
      </c>
      <c r="F11" s="7" t="s">
        <v>74</v>
      </c>
      <c r="G11" s="7" t="s">
        <v>75</v>
      </c>
      <c r="H11" s="7" t="s">
        <v>25</v>
      </c>
      <c r="I11" s="7" t="s">
        <v>70</v>
      </c>
      <c r="J11" s="7" t="s">
        <v>76</v>
      </c>
      <c r="K11" s="7" t="s">
        <v>77</v>
      </c>
      <c r="L11" s="7" t="s">
        <v>78</v>
      </c>
      <c r="M11" s="7" t="s">
        <v>30</v>
      </c>
      <c r="N11" s="8">
        <v>39000</v>
      </c>
      <c r="O11" s="8">
        <v>39000</v>
      </c>
      <c r="P11" s="8">
        <v>38000</v>
      </c>
      <c r="Q11" s="8">
        <v>38000</v>
      </c>
    </row>
    <row r="12" spans="1:17" ht="12.75" customHeight="1" x14ac:dyDescent="0.2">
      <c r="A12" s="7" t="s">
        <v>56</v>
      </c>
      <c r="B12" s="7" t="s">
        <v>57</v>
      </c>
      <c r="C12" s="7" t="s">
        <v>44</v>
      </c>
      <c r="D12" s="7" t="s">
        <v>58</v>
      </c>
      <c r="E12" s="7" t="s">
        <v>22</v>
      </c>
      <c r="F12" s="7" t="s">
        <v>79</v>
      </c>
      <c r="G12" s="7" t="s">
        <v>80</v>
      </c>
      <c r="H12" s="7" t="s">
        <v>25</v>
      </c>
      <c r="I12" s="7" t="s">
        <v>81</v>
      </c>
      <c r="J12" s="7" t="s">
        <v>82</v>
      </c>
      <c r="K12" s="7" t="s">
        <v>83</v>
      </c>
      <c r="L12" s="7" t="s">
        <v>84</v>
      </c>
      <c r="M12" s="7" t="s">
        <v>30</v>
      </c>
      <c r="N12" s="8"/>
      <c r="O12" s="8">
        <v>66000</v>
      </c>
      <c r="P12" s="8">
        <v>101000</v>
      </c>
      <c r="Q12" s="8">
        <v>101000</v>
      </c>
    </row>
    <row r="13" spans="1:17" ht="12.75" customHeight="1" x14ac:dyDescent="0.2">
      <c r="A13" s="7" t="s">
        <v>56</v>
      </c>
      <c r="B13" s="7" t="s">
        <v>57</v>
      </c>
      <c r="C13" s="7" t="s">
        <v>31</v>
      </c>
      <c r="D13" s="7" t="s">
        <v>21</v>
      </c>
      <c r="E13" s="7" t="s">
        <v>22</v>
      </c>
      <c r="F13" s="7" t="s">
        <v>23</v>
      </c>
      <c r="G13" s="7" t="s">
        <v>24</v>
      </c>
      <c r="H13" s="7" t="s">
        <v>25</v>
      </c>
      <c r="I13" s="7" t="s">
        <v>85</v>
      </c>
      <c r="J13" s="7" t="s">
        <v>27</v>
      </c>
      <c r="K13" s="7" t="s">
        <v>86</v>
      </c>
      <c r="L13" s="7" t="s">
        <v>87</v>
      </c>
      <c r="M13" s="7" t="s">
        <v>30</v>
      </c>
      <c r="N13" s="8"/>
      <c r="O13" s="8">
        <v>6000</v>
      </c>
      <c r="P13" s="8">
        <v>6000</v>
      </c>
      <c r="Q13" s="8">
        <v>6000</v>
      </c>
    </row>
    <row r="14" spans="1:17" ht="12.75" customHeight="1" x14ac:dyDescent="0.2">
      <c r="A14" s="7" t="s">
        <v>56</v>
      </c>
      <c r="B14" s="7" t="s">
        <v>57</v>
      </c>
      <c r="C14" s="7" t="s">
        <v>44</v>
      </c>
      <c r="D14" s="7" t="s">
        <v>58</v>
      </c>
      <c r="E14" s="7" t="s">
        <v>22</v>
      </c>
      <c r="F14" s="7" t="s">
        <v>65</v>
      </c>
      <c r="G14" s="7" t="s">
        <v>66</v>
      </c>
      <c r="H14" s="7" t="s">
        <v>25</v>
      </c>
      <c r="I14" s="7" t="s">
        <v>88</v>
      </c>
      <c r="J14" s="7" t="s">
        <v>67</v>
      </c>
      <c r="K14" s="7" t="s">
        <v>89</v>
      </c>
      <c r="L14" s="7" t="s">
        <v>90</v>
      </c>
      <c r="M14" s="7" t="s">
        <v>30</v>
      </c>
      <c r="N14" s="8">
        <v>61000</v>
      </c>
      <c r="O14" s="8">
        <v>61000</v>
      </c>
      <c r="P14" s="8">
        <v>61000</v>
      </c>
      <c r="Q14" s="8">
        <v>61000</v>
      </c>
    </row>
    <row r="15" spans="1:17" ht="12.75" customHeight="1" x14ac:dyDescent="0.2">
      <c r="A15" s="7" t="s">
        <v>56</v>
      </c>
      <c r="B15" s="7" t="s">
        <v>57</v>
      </c>
      <c r="C15" s="7" t="s">
        <v>44</v>
      </c>
      <c r="D15" s="7" t="s">
        <v>58</v>
      </c>
      <c r="E15" s="7" t="s">
        <v>22</v>
      </c>
      <c r="F15" s="7" t="s">
        <v>91</v>
      </c>
      <c r="G15" s="7" t="s">
        <v>92</v>
      </c>
      <c r="H15" s="7" t="s">
        <v>25</v>
      </c>
      <c r="I15" s="7" t="s">
        <v>93</v>
      </c>
      <c r="J15" s="7" t="s">
        <v>94</v>
      </c>
      <c r="K15" s="7" t="s">
        <v>95</v>
      </c>
      <c r="L15" s="7" t="s">
        <v>96</v>
      </c>
      <c r="M15" s="7" t="s">
        <v>30</v>
      </c>
      <c r="N15" s="8">
        <v>100000</v>
      </c>
      <c r="O15" s="8">
        <v>100000</v>
      </c>
      <c r="P15" s="8">
        <v>100000</v>
      </c>
      <c r="Q15" s="8">
        <v>100000</v>
      </c>
    </row>
    <row r="16" spans="1:17" ht="12.75" customHeight="1" x14ac:dyDescent="0.2">
      <c r="A16" s="7" t="s">
        <v>56</v>
      </c>
      <c r="B16" s="7" t="s">
        <v>57</v>
      </c>
      <c r="C16" s="7" t="s">
        <v>44</v>
      </c>
      <c r="D16" s="7" t="s">
        <v>58</v>
      </c>
      <c r="E16" s="7" t="s">
        <v>22</v>
      </c>
      <c r="F16" s="7" t="s">
        <v>97</v>
      </c>
      <c r="G16" s="7" t="s">
        <v>98</v>
      </c>
      <c r="H16" s="7" t="s">
        <v>25</v>
      </c>
      <c r="I16" s="7" t="s">
        <v>99</v>
      </c>
      <c r="J16" s="7" t="s">
        <v>100</v>
      </c>
      <c r="K16" s="7" t="s">
        <v>101</v>
      </c>
      <c r="L16" s="7" t="s">
        <v>102</v>
      </c>
      <c r="M16" s="7" t="s">
        <v>30</v>
      </c>
      <c r="N16" s="8">
        <v>74000</v>
      </c>
      <c r="O16" s="8">
        <v>74000</v>
      </c>
      <c r="P16" s="8">
        <v>74000</v>
      </c>
      <c r="Q16" s="8">
        <v>74000</v>
      </c>
    </row>
    <row r="17" spans="1:17" ht="12.75" customHeight="1" x14ac:dyDescent="0.2">
      <c r="A17" s="7" t="s">
        <v>56</v>
      </c>
      <c r="B17" s="7" t="s">
        <v>57</v>
      </c>
      <c r="C17" s="7" t="s">
        <v>44</v>
      </c>
      <c r="D17" s="7" t="s">
        <v>58</v>
      </c>
      <c r="E17" s="7" t="s">
        <v>22</v>
      </c>
      <c r="F17" s="7" t="s">
        <v>97</v>
      </c>
      <c r="G17" s="7" t="s">
        <v>98</v>
      </c>
      <c r="H17" s="7" t="s">
        <v>25</v>
      </c>
      <c r="I17" s="7" t="s">
        <v>88</v>
      </c>
      <c r="J17" s="7" t="s">
        <v>103</v>
      </c>
      <c r="K17" s="7" t="s">
        <v>104</v>
      </c>
      <c r="L17" s="7" t="s">
        <v>105</v>
      </c>
      <c r="M17" s="7" t="s">
        <v>30</v>
      </c>
      <c r="N17" s="8">
        <v>113000</v>
      </c>
      <c r="O17" s="8">
        <v>113000</v>
      </c>
      <c r="P17" s="8">
        <v>113000</v>
      </c>
      <c r="Q17" s="8">
        <v>113000</v>
      </c>
    </row>
    <row r="18" spans="1:17" ht="12.75" customHeight="1" x14ac:dyDescent="0.2">
      <c r="A18" s="7" t="s">
        <v>56</v>
      </c>
      <c r="B18" s="7" t="s">
        <v>57</v>
      </c>
      <c r="C18" s="7" t="s">
        <v>44</v>
      </c>
      <c r="D18" s="7" t="s">
        <v>58</v>
      </c>
      <c r="E18" s="7" t="s">
        <v>22</v>
      </c>
      <c r="F18" s="7" t="s">
        <v>106</v>
      </c>
      <c r="G18" s="7" t="s">
        <v>107</v>
      </c>
      <c r="H18" s="7" t="s">
        <v>25</v>
      </c>
      <c r="I18" s="7" t="s">
        <v>108</v>
      </c>
      <c r="J18" s="7" t="s">
        <v>109</v>
      </c>
      <c r="K18" s="7" t="s">
        <v>110</v>
      </c>
      <c r="L18" s="7" t="s">
        <v>111</v>
      </c>
      <c r="M18" s="7" t="s">
        <v>30</v>
      </c>
      <c r="N18" s="8">
        <v>72000</v>
      </c>
      <c r="O18" s="8">
        <v>72000</v>
      </c>
      <c r="P18" s="8">
        <v>72000</v>
      </c>
      <c r="Q18" s="8">
        <v>72000</v>
      </c>
    </row>
    <row r="19" spans="1:17" ht="12.75" customHeight="1" x14ac:dyDescent="0.2">
      <c r="A19" s="7" t="s">
        <v>56</v>
      </c>
      <c r="B19" s="7" t="s">
        <v>57</v>
      </c>
      <c r="C19" s="7" t="s">
        <v>31</v>
      </c>
      <c r="D19" s="7" t="s">
        <v>21</v>
      </c>
      <c r="E19" s="7" t="s">
        <v>22</v>
      </c>
      <c r="F19" s="7" t="s">
        <v>23</v>
      </c>
      <c r="G19" s="7" t="s">
        <v>24</v>
      </c>
      <c r="H19" s="7" t="s">
        <v>25</v>
      </c>
      <c r="I19" s="7" t="s">
        <v>85</v>
      </c>
      <c r="J19" s="7" t="s">
        <v>27</v>
      </c>
      <c r="K19" s="7" t="s">
        <v>112</v>
      </c>
      <c r="L19" s="7" t="s">
        <v>113</v>
      </c>
      <c r="M19" s="7" t="s">
        <v>30</v>
      </c>
      <c r="N19" s="8"/>
      <c r="O19" s="8">
        <v>26000</v>
      </c>
      <c r="P19" s="8">
        <v>26000</v>
      </c>
      <c r="Q19" s="8">
        <v>26000</v>
      </c>
    </row>
    <row r="20" spans="1:17" ht="12.75" customHeight="1" x14ac:dyDescent="0.2">
      <c r="A20" s="7" t="s">
        <v>56</v>
      </c>
      <c r="B20" s="7" t="s">
        <v>57</v>
      </c>
      <c r="C20" s="7" t="s">
        <v>44</v>
      </c>
      <c r="D20" s="7" t="s">
        <v>58</v>
      </c>
      <c r="E20" s="7" t="s">
        <v>22</v>
      </c>
      <c r="F20" s="7" t="s">
        <v>51</v>
      </c>
      <c r="G20" s="7" t="s">
        <v>52</v>
      </c>
      <c r="H20" s="7" t="s">
        <v>25</v>
      </c>
      <c r="I20" s="7" t="s">
        <v>70</v>
      </c>
      <c r="J20" s="7" t="s">
        <v>114</v>
      </c>
      <c r="K20" s="7" t="s">
        <v>115</v>
      </c>
      <c r="L20" s="7" t="s">
        <v>116</v>
      </c>
      <c r="M20" s="7" t="s">
        <v>30</v>
      </c>
      <c r="N20" s="8">
        <v>56000</v>
      </c>
      <c r="O20" s="8">
        <v>56000</v>
      </c>
      <c r="P20" s="8">
        <v>56000</v>
      </c>
      <c r="Q20" s="8">
        <v>56000</v>
      </c>
    </row>
    <row r="21" spans="1:17" ht="12.75" customHeight="1" x14ac:dyDescent="0.2">
      <c r="A21" s="7" t="s">
        <v>56</v>
      </c>
      <c r="B21" s="7" t="s">
        <v>57</v>
      </c>
      <c r="C21" s="7" t="s">
        <v>44</v>
      </c>
      <c r="D21" s="7" t="s">
        <v>58</v>
      </c>
      <c r="E21" s="7" t="s">
        <v>22</v>
      </c>
      <c r="F21" s="7" t="s">
        <v>65</v>
      </c>
      <c r="G21" s="7" t="s">
        <v>66</v>
      </c>
      <c r="H21" s="7" t="s">
        <v>25</v>
      </c>
      <c r="I21" s="7" t="s">
        <v>93</v>
      </c>
      <c r="J21" s="7" t="s">
        <v>67</v>
      </c>
      <c r="K21" s="7" t="s">
        <v>117</v>
      </c>
      <c r="L21" s="7" t="s">
        <v>96</v>
      </c>
      <c r="M21" s="7" t="s">
        <v>30</v>
      </c>
      <c r="N21" s="8">
        <v>50000</v>
      </c>
      <c r="O21" s="8">
        <v>50000</v>
      </c>
      <c r="P21" s="8">
        <v>50000</v>
      </c>
      <c r="Q21" s="8">
        <v>50000</v>
      </c>
    </row>
    <row r="22" spans="1:17" ht="12.75" customHeight="1" x14ac:dyDescent="0.2">
      <c r="A22" s="7" t="s">
        <v>56</v>
      </c>
      <c r="B22" s="7" t="s">
        <v>57</v>
      </c>
      <c r="C22" s="7" t="s">
        <v>118</v>
      </c>
      <c r="D22" s="7" t="s">
        <v>119</v>
      </c>
      <c r="E22" s="7" t="s">
        <v>22</v>
      </c>
      <c r="F22" s="7" t="s">
        <v>23</v>
      </c>
      <c r="G22" s="7" t="s">
        <v>24</v>
      </c>
      <c r="H22" s="7" t="s">
        <v>25</v>
      </c>
      <c r="I22" s="7" t="s">
        <v>120</v>
      </c>
      <c r="J22" s="7" t="s">
        <v>27</v>
      </c>
      <c r="K22" s="7" t="s">
        <v>121</v>
      </c>
      <c r="L22" s="7" t="s">
        <v>122</v>
      </c>
      <c r="M22" s="7" t="s">
        <v>30</v>
      </c>
      <c r="N22" s="8"/>
      <c r="O22" s="8">
        <v>9000</v>
      </c>
      <c r="P22" s="8">
        <v>9000</v>
      </c>
      <c r="Q22" s="8">
        <v>9000</v>
      </c>
    </row>
    <row r="23" spans="1:17" ht="12.75" customHeight="1" x14ac:dyDescent="0.2">
      <c r="A23" s="7" t="s">
        <v>56</v>
      </c>
      <c r="B23" s="7" t="s">
        <v>57</v>
      </c>
      <c r="C23" s="7" t="s">
        <v>31</v>
      </c>
      <c r="D23" s="7" t="s">
        <v>21</v>
      </c>
      <c r="E23" s="7" t="s">
        <v>22</v>
      </c>
      <c r="F23" s="7" t="s">
        <v>23</v>
      </c>
      <c r="G23" s="7" t="s">
        <v>24</v>
      </c>
      <c r="H23" s="7" t="s">
        <v>25</v>
      </c>
      <c r="I23" s="7" t="s">
        <v>85</v>
      </c>
      <c r="J23" s="7" t="s">
        <v>27</v>
      </c>
      <c r="K23" s="7" t="s">
        <v>123</v>
      </c>
      <c r="L23" s="7" t="s">
        <v>124</v>
      </c>
      <c r="M23" s="7" t="s">
        <v>30</v>
      </c>
      <c r="N23" s="8"/>
      <c r="O23" s="8">
        <v>416359</v>
      </c>
      <c r="P23" s="8">
        <v>416359</v>
      </c>
      <c r="Q23" s="8">
        <v>416359</v>
      </c>
    </row>
    <row r="24" spans="1:17" ht="12.75" customHeight="1" x14ac:dyDescent="0.2">
      <c r="A24" s="7" t="s">
        <v>56</v>
      </c>
      <c r="B24" s="7" t="s">
        <v>57</v>
      </c>
      <c r="C24" s="7" t="s">
        <v>118</v>
      </c>
      <c r="D24" s="7" t="s">
        <v>119</v>
      </c>
      <c r="E24" s="7" t="s">
        <v>22</v>
      </c>
      <c r="F24" s="7" t="s">
        <v>23</v>
      </c>
      <c r="G24" s="7" t="s">
        <v>24</v>
      </c>
      <c r="H24" s="7" t="s">
        <v>25</v>
      </c>
      <c r="I24" s="7" t="s">
        <v>125</v>
      </c>
      <c r="J24" s="7" t="s">
        <v>27</v>
      </c>
      <c r="K24" s="7" t="s">
        <v>126</v>
      </c>
      <c r="L24" s="7" t="s">
        <v>127</v>
      </c>
      <c r="M24" s="7" t="s">
        <v>30</v>
      </c>
      <c r="N24" s="8"/>
      <c r="O24" s="8">
        <v>196630</v>
      </c>
      <c r="P24" s="8">
        <v>196630</v>
      </c>
      <c r="Q24" s="8">
        <v>196630</v>
      </c>
    </row>
    <row r="25" spans="1:17" ht="12.75" customHeight="1" x14ac:dyDescent="0.2">
      <c r="A25" s="7" t="s">
        <v>56</v>
      </c>
      <c r="B25" s="7" t="s">
        <v>57</v>
      </c>
      <c r="C25" s="7" t="s">
        <v>44</v>
      </c>
      <c r="D25" s="7" t="s">
        <v>58</v>
      </c>
      <c r="E25" s="7" t="s">
        <v>22</v>
      </c>
      <c r="F25" s="7" t="s">
        <v>128</v>
      </c>
      <c r="G25" s="7" t="s">
        <v>129</v>
      </c>
      <c r="H25" s="7" t="s">
        <v>25</v>
      </c>
      <c r="I25" s="7" t="s">
        <v>120</v>
      </c>
      <c r="J25" s="7" t="s">
        <v>130</v>
      </c>
      <c r="K25" s="7" t="s">
        <v>131</v>
      </c>
      <c r="L25" s="7" t="s">
        <v>132</v>
      </c>
      <c r="M25" s="7" t="s">
        <v>30</v>
      </c>
      <c r="N25" s="8">
        <v>80000</v>
      </c>
      <c r="O25" s="8">
        <v>23000</v>
      </c>
      <c r="P25" s="8">
        <v>23000</v>
      </c>
      <c r="Q25" s="8">
        <v>23000</v>
      </c>
    </row>
    <row r="26" spans="1:17" ht="12.75" customHeight="1" x14ac:dyDescent="0.2">
      <c r="A26" s="7" t="s">
        <v>56</v>
      </c>
      <c r="B26" s="7" t="s">
        <v>57</v>
      </c>
      <c r="C26" s="7" t="s">
        <v>44</v>
      </c>
      <c r="D26" s="7" t="s">
        <v>58</v>
      </c>
      <c r="E26" s="7" t="s">
        <v>22</v>
      </c>
      <c r="F26" s="7" t="s">
        <v>128</v>
      </c>
      <c r="G26" s="7" t="s">
        <v>129</v>
      </c>
      <c r="H26" s="7" t="s">
        <v>25</v>
      </c>
      <c r="I26" s="7" t="s">
        <v>120</v>
      </c>
      <c r="J26" s="7" t="s">
        <v>133</v>
      </c>
      <c r="K26" s="7" t="s">
        <v>134</v>
      </c>
      <c r="L26" s="7" t="s">
        <v>135</v>
      </c>
      <c r="M26" s="7" t="s">
        <v>30</v>
      </c>
      <c r="N26" s="8">
        <v>20000</v>
      </c>
      <c r="O26" s="8">
        <v>20000</v>
      </c>
      <c r="P26" s="8">
        <v>20000</v>
      </c>
      <c r="Q26" s="8">
        <v>20000</v>
      </c>
    </row>
    <row r="27" spans="1:17" ht="12.75" customHeight="1" x14ac:dyDescent="0.2">
      <c r="A27" s="7" t="s">
        <v>56</v>
      </c>
      <c r="B27" s="7" t="s">
        <v>57</v>
      </c>
      <c r="C27" s="7" t="s">
        <v>44</v>
      </c>
      <c r="D27" s="7" t="s">
        <v>58</v>
      </c>
      <c r="E27" s="7" t="s">
        <v>22</v>
      </c>
      <c r="F27" s="7" t="s">
        <v>128</v>
      </c>
      <c r="G27" s="7" t="s">
        <v>129</v>
      </c>
      <c r="H27" s="7" t="s">
        <v>25</v>
      </c>
      <c r="I27" s="7" t="s">
        <v>120</v>
      </c>
      <c r="J27" s="7" t="s">
        <v>136</v>
      </c>
      <c r="K27" s="7" t="s">
        <v>137</v>
      </c>
      <c r="L27" s="7" t="s">
        <v>138</v>
      </c>
      <c r="M27" s="7" t="s">
        <v>30</v>
      </c>
      <c r="N27" s="8">
        <v>16000</v>
      </c>
      <c r="O27" s="8">
        <v>16000</v>
      </c>
      <c r="P27" s="8">
        <v>16000</v>
      </c>
      <c r="Q27" s="8">
        <v>16000</v>
      </c>
    </row>
    <row r="28" spans="1:17" ht="12.75" customHeight="1" x14ac:dyDescent="0.2">
      <c r="A28" s="7" t="s">
        <v>56</v>
      </c>
      <c r="B28" s="7" t="s">
        <v>57</v>
      </c>
      <c r="C28" s="7" t="s">
        <v>44</v>
      </c>
      <c r="D28" s="7" t="s">
        <v>58</v>
      </c>
      <c r="E28" s="7" t="s">
        <v>22</v>
      </c>
      <c r="F28" s="7" t="s">
        <v>23</v>
      </c>
      <c r="G28" s="7" t="s">
        <v>24</v>
      </c>
      <c r="H28" s="7" t="s">
        <v>25</v>
      </c>
      <c r="I28" s="7" t="s">
        <v>139</v>
      </c>
      <c r="J28" s="7" t="s">
        <v>27</v>
      </c>
      <c r="K28" s="7" t="s">
        <v>140</v>
      </c>
      <c r="L28" s="7" t="s">
        <v>141</v>
      </c>
      <c r="M28" s="7" t="s">
        <v>30</v>
      </c>
      <c r="N28" s="8"/>
      <c r="O28" s="8"/>
      <c r="P28" s="8">
        <v>600</v>
      </c>
      <c r="Q28" s="8">
        <v>600</v>
      </c>
    </row>
    <row r="29" spans="1:17" ht="12.75" customHeight="1" x14ac:dyDescent="0.2">
      <c r="A29" s="7" t="s">
        <v>56</v>
      </c>
      <c r="B29" s="7" t="s">
        <v>57</v>
      </c>
      <c r="C29" s="7" t="s">
        <v>44</v>
      </c>
      <c r="D29" s="7" t="s">
        <v>58</v>
      </c>
      <c r="E29" s="7" t="s">
        <v>22</v>
      </c>
      <c r="F29" s="7" t="s">
        <v>65</v>
      </c>
      <c r="G29" s="7" t="s">
        <v>66</v>
      </c>
      <c r="H29" s="7" t="s">
        <v>25</v>
      </c>
      <c r="I29" s="7" t="s">
        <v>93</v>
      </c>
      <c r="J29" s="7" t="s">
        <v>67</v>
      </c>
      <c r="K29" s="7" t="s">
        <v>142</v>
      </c>
      <c r="L29" s="7" t="s">
        <v>143</v>
      </c>
      <c r="M29" s="7" t="s">
        <v>30</v>
      </c>
      <c r="N29" s="8">
        <v>85000</v>
      </c>
      <c r="O29" s="8">
        <v>85000</v>
      </c>
      <c r="P29" s="8">
        <v>85000</v>
      </c>
      <c r="Q29" s="8">
        <v>85000</v>
      </c>
    </row>
    <row r="30" spans="1:17" ht="12.75" customHeight="1" x14ac:dyDescent="0.2">
      <c r="A30" s="7" t="s">
        <v>56</v>
      </c>
      <c r="B30" s="7" t="s">
        <v>57</v>
      </c>
      <c r="C30" s="7" t="s">
        <v>44</v>
      </c>
      <c r="D30" s="7" t="s">
        <v>58</v>
      </c>
      <c r="E30" s="7" t="s">
        <v>22</v>
      </c>
      <c r="F30" s="7" t="s">
        <v>128</v>
      </c>
      <c r="G30" s="7" t="s">
        <v>129</v>
      </c>
      <c r="H30" s="7" t="s">
        <v>25</v>
      </c>
      <c r="I30" s="7" t="s">
        <v>120</v>
      </c>
      <c r="J30" s="7" t="s">
        <v>136</v>
      </c>
      <c r="K30" s="7" t="s">
        <v>144</v>
      </c>
      <c r="L30" s="7" t="s">
        <v>135</v>
      </c>
      <c r="M30" s="7" t="s">
        <v>30</v>
      </c>
      <c r="N30" s="8">
        <v>21000</v>
      </c>
      <c r="O30" s="8">
        <v>21000</v>
      </c>
      <c r="P30" s="8">
        <v>21000</v>
      </c>
      <c r="Q30" s="8">
        <v>21000</v>
      </c>
    </row>
    <row r="31" spans="1:17" ht="12.75" customHeight="1" x14ac:dyDescent="0.2">
      <c r="A31" s="7" t="s">
        <v>56</v>
      </c>
      <c r="B31" s="7" t="s">
        <v>57</v>
      </c>
      <c r="C31" s="7" t="s">
        <v>44</v>
      </c>
      <c r="D31" s="7" t="s">
        <v>58</v>
      </c>
      <c r="E31" s="7" t="s">
        <v>22</v>
      </c>
      <c r="F31" s="7" t="s">
        <v>145</v>
      </c>
      <c r="G31" s="7" t="s">
        <v>146</v>
      </c>
      <c r="H31" s="7" t="s">
        <v>25</v>
      </c>
      <c r="I31" s="7" t="s">
        <v>120</v>
      </c>
      <c r="J31" s="7" t="s">
        <v>147</v>
      </c>
      <c r="K31" s="7" t="s">
        <v>148</v>
      </c>
      <c r="L31" s="7" t="s">
        <v>149</v>
      </c>
      <c r="M31" s="7" t="s">
        <v>30</v>
      </c>
      <c r="N31" s="8">
        <v>53000</v>
      </c>
      <c r="O31" s="8">
        <v>50000</v>
      </c>
      <c r="P31" s="8">
        <v>50000</v>
      </c>
      <c r="Q31" s="8">
        <v>50000</v>
      </c>
    </row>
    <row r="32" spans="1:17" ht="12.75" customHeight="1" x14ac:dyDescent="0.2">
      <c r="A32" s="7" t="s">
        <v>56</v>
      </c>
      <c r="B32" s="7" t="s">
        <v>57</v>
      </c>
      <c r="C32" s="7" t="s">
        <v>44</v>
      </c>
      <c r="D32" s="7" t="s">
        <v>58</v>
      </c>
      <c r="E32" s="7" t="s">
        <v>22</v>
      </c>
      <c r="F32" s="7" t="s">
        <v>145</v>
      </c>
      <c r="G32" s="7" t="s">
        <v>146</v>
      </c>
      <c r="H32" s="7" t="s">
        <v>25</v>
      </c>
      <c r="I32" s="7" t="s">
        <v>93</v>
      </c>
      <c r="J32" s="7" t="s">
        <v>150</v>
      </c>
      <c r="K32" s="7" t="s">
        <v>151</v>
      </c>
      <c r="L32" s="7" t="s">
        <v>152</v>
      </c>
      <c r="M32" s="7" t="s">
        <v>30</v>
      </c>
      <c r="N32" s="8"/>
      <c r="O32" s="8">
        <v>41200</v>
      </c>
      <c r="P32" s="8">
        <v>41200</v>
      </c>
      <c r="Q32" s="8">
        <v>41200</v>
      </c>
    </row>
    <row r="33" spans="1:17" ht="12.75" customHeight="1" x14ac:dyDescent="0.2">
      <c r="A33" s="7" t="s">
        <v>56</v>
      </c>
      <c r="B33" s="7" t="s">
        <v>57</v>
      </c>
      <c r="C33" s="7" t="s">
        <v>44</v>
      </c>
      <c r="D33" s="7" t="s">
        <v>58</v>
      </c>
      <c r="E33" s="7" t="s">
        <v>22</v>
      </c>
      <c r="F33" s="7" t="s">
        <v>65</v>
      </c>
      <c r="G33" s="7" t="s">
        <v>66</v>
      </c>
      <c r="H33" s="7" t="s">
        <v>25</v>
      </c>
      <c r="I33" s="7" t="s">
        <v>70</v>
      </c>
      <c r="J33" s="7" t="s">
        <v>67</v>
      </c>
      <c r="K33" s="7" t="s">
        <v>153</v>
      </c>
      <c r="L33" s="7" t="s">
        <v>154</v>
      </c>
      <c r="M33" s="7" t="s">
        <v>30</v>
      </c>
      <c r="N33" s="8">
        <v>21000</v>
      </c>
      <c r="O33" s="8">
        <v>21000</v>
      </c>
      <c r="P33" s="8">
        <v>19500</v>
      </c>
      <c r="Q33" s="8">
        <v>19500</v>
      </c>
    </row>
    <row r="34" spans="1:17" ht="12.75" customHeight="1" x14ac:dyDescent="0.2">
      <c r="A34" s="7" t="s">
        <v>56</v>
      </c>
      <c r="B34" s="7" t="s">
        <v>57</v>
      </c>
      <c r="C34" s="7" t="s">
        <v>44</v>
      </c>
      <c r="D34" s="7" t="s">
        <v>58</v>
      </c>
      <c r="E34" s="7" t="s">
        <v>22</v>
      </c>
      <c r="F34" s="7" t="s">
        <v>155</v>
      </c>
      <c r="G34" s="7" t="s">
        <v>156</v>
      </c>
      <c r="H34" s="7" t="s">
        <v>25</v>
      </c>
      <c r="I34" s="7" t="s">
        <v>88</v>
      </c>
      <c r="J34" s="7" t="s">
        <v>157</v>
      </c>
      <c r="K34" s="7" t="s">
        <v>158</v>
      </c>
      <c r="L34" s="7" t="s">
        <v>159</v>
      </c>
      <c r="M34" s="7" t="s">
        <v>30</v>
      </c>
      <c r="N34" s="8">
        <v>89000</v>
      </c>
      <c r="O34" s="8">
        <v>89000</v>
      </c>
      <c r="P34" s="8">
        <v>89000</v>
      </c>
      <c r="Q34" s="8">
        <v>89000</v>
      </c>
    </row>
    <row r="35" spans="1:17" ht="12.75" customHeight="1" x14ac:dyDescent="0.2">
      <c r="A35" s="7" t="s">
        <v>56</v>
      </c>
      <c r="B35" s="7" t="s">
        <v>57</v>
      </c>
      <c r="C35" s="7" t="s">
        <v>44</v>
      </c>
      <c r="D35" s="7" t="s">
        <v>58</v>
      </c>
      <c r="E35" s="7" t="s">
        <v>22</v>
      </c>
      <c r="F35" s="7" t="s">
        <v>160</v>
      </c>
      <c r="G35" s="7" t="s">
        <v>161</v>
      </c>
      <c r="H35" s="7" t="s">
        <v>25</v>
      </c>
      <c r="I35" s="7" t="s">
        <v>93</v>
      </c>
      <c r="J35" s="7" t="s">
        <v>162</v>
      </c>
      <c r="K35" s="7" t="s">
        <v>163</v>
      </c>
      <c r="L35" s="7" t="s">
        <v>164</v>
      </c>
      <c r="M35" s="7" t="s">
        <v>30</v>
      </c>
      <c r="N35" s="8"/>
      <c r="O35" s="8">
        <v>34000</v>
      </c>
      <c r="P35" s="8">
        <v>34000</v>
      </c>
      <c r="Q35" s="8">
        <v>34000</v>
      </c>
    </row>
    <row r="36" spans="1:17" ht="12.75" customHeight="1" x14ac:dyDescent="0.2">
      <c r="A36" s="7" t="s">
        <v>56</v>
      </c>
      <c r="B36" s="7" t="s">
        <v>57</v>
      </c>
      <c r="C36" s="7" t="s">
        <v>44</v>
      </c>
      <c r="D36" s="7" t="s">
        <v>58</v>
      </c>
      <c r="E36" s="7" t="s">
        <v>22</v>
      </c>
      <c r="F36" s="7" t="s">
        <v>128</v>
      </c>
      <c r="G36" s="7" t="s">
        <v>129</v>
      </c>
      <c r="H36" s="7" t="s">
        <v>25</v>
      </c>
      <c r="I36" s="7" t="s">
        <v>120</v>
      </c>
      <c r="J36" s="7" t="s">
        <v>165</v>
      </c>
      <c r="K36" s="7" t="s">
        <v>166</v>
      </c>
      <c r="L36" s="7" t="s">
        <v>167</v>
      </c>
      <c r="M36" s="7" t="s">
        <v>30</v>
      </c>
      <c r="N36" s="8">
        <v>33000</v>
      </c>
      <c r="O36" s="8">
        <v>33000</v>
      </c>
      <c r="P36" s="8">
        <v>33000</v>
      </c>
      <c r="Q36" s="8">
        <v>33000</v>
      </c>
    </row>
    <row r="37" spans="1:17" ht="12.75" customHeight="1" x14ac:dyDescent="0.2">
      <c r="A37" s="7" t="s">
        <v>56</v>
      </c>
      <c r="B37" s="7" t="s">
        <v>57</v>
      </c>
      <c r="C37" s="7" t="s">
        <v>44</v>
      </c>
      <c r="D37" s="7" t="s">
        <v>58</v>
      </c>
      <c r="E37" s="7" t="s">
        <v>22</v>
      </c>
      <c r="F37" s="7" t="s">
        <v>168</v>
      </c>
      <c r="G37" s="7" t="s">
        <v>169</v>
      </c>
      <c r="H37" s="7" t="s">
        <v>25</v>
      </c>
      <c r="I37" s="7" t="s">
        <v>88</v>
      </c>
      <c r="J37" s="7" t="s">
        <v>170</v>
      </c>
      <c r="K37" s="7" t="s">
        <v>171</v>
      </c>
      <c r="L37" s="7" t="s">
        <v>90</v>
      </c>
      <c r="M37" s="7" t="s">
        <v>30</v>
      </c>
      <c r="N37" s="8">
        <v>105000</v>
      </c>
      <c r="O37" s="8">
        <v>105000</v>
      </c>
      <c r="P37" s="8">
        <v>105000</v>
      </c>
      <c r="Q37" s="8">
        <v>105000</v>
      </c>
    </row>
    <row r="38" spans="1:17" ht="12.75" customHeight="1" x14ac:dyDescent="0.2">
      <c r="A38" s="7" t="s">
        <v>56</v>
      </c>
      <c r="B38" s="7" t="s">
        <v>57</v>
      </c>
      <c r="C38" s="7" t="s">
        <v>44</v>
      </c>
      <c r="D38" s="7" t="s">
        <v>58</v>
      </c>
      <c r="E38" s="7" t="s">
        <v>22</v>
      </c>
      <c r="F38" s="7" t="s">
        <v>172</v>
      </c>
      <c r="G38" s="7" t="s">
        <v>173</v>
      </c>
      <c r="H38" s="7" t="s">
        <v>25</v>
      </c>
      <c r="I38" s="7" t="s">
        <v>93</v>
      </c>
      <c r="J38" s="7" t="s">
        <v>174</v>
      </c>
      <c r="K38" s="7" t="s">
        <v>175</v>
      </c>
      <c r="L38" s="7" t="s">
        <v>176</v>
      </c>
      <c r="M38" s="7" t="s">
        <v>30</v>
      </c>
      <c r="N38" s="8">
        <v>18500</v>
      </c>
      <c r="O38" s="8">
        <v>18500</v>
      </c>
      <c r="P38" s="8">
        <v>18500</v>
      </c>
      <c r="Q38" s="8">
        <v>18500</v>
      </c>
    </row>
    <row r="39" spans="1:17" ht="12.75" customHeight="1" x14ac:dyDescent="0.2">
      <c r="A39" s="7" t="s">
        <v>56</v>
      </c>
      <c r="B39" s="7" t="s">
        <v>57</v>
      </c>
      <c r="C39" s="7" t="s">
        <v>44</v>
      </c>
      <c r="D39" s="7" t="s">
        <v>58</v>
      </c>
      <c r="E39" s="7" t="s">
        <v>22</v>
      </c>
      <c r="F39" s="7" t="s">
        <v>33</v>
      </c>
      <c r="G39" s="7" t="s">
        <v>34</v>
      </c>
      <c r="H39" s="7" t="s">
        <v>25</v>
      </c>
      <c r="I39" s="7" t="s">
        <v>70</v>
      </c>
      <c r="J39" s="7" t="s">
        <v>36</v>
      </c>
      <c r="K39" s="7" t="s">
        <v>177</v>
      </c>
      <c r="L39" s="7" t="s">
        <v>178</v>
      </c>
      <c r="M39" s="7" t="s">
        <v>30</v>
      </c>
      <c r="N39" s="8">
        <v>177000</v>
      </c>
      <c r="O39" s="8">
        <v>73000</v>
      </c>
      <c r="P39" s="8">
        <v>163000</v>
      </c>
      <c r="Q39" s="8">
        <v>163000</v>
      </c>
    </row>
    <row r="40" spans="1:17" ht="12.75" customHeight="1" x14ac:dyDescent="0.2">
      <c r="A40" s="7" t="s">
        <v>179</v>
      </c>
      <c r="B40" s="7" t="s">
        <v>180</v>
      </c>
      <c r="C40" s="7" t="s">
        <v>181</v>
      </c>
      <c r="D40" s="7" t="s">
        <v>182</v>
      </c>
      <c r="E40" s="7" t="s">
        <v>22</v>
      </c>
      <c r="F40" s="7" t="s">
        <v>23</v>
      </c>
      <c r="G40" s="7" t="s">
        <v>24</v>
      </c>
      <c r="H40" s="7" t="s">
        <v>25</v>
      </c>
      <c r="I40" s="7" t="s">
        <v>139</v>
      </c>
      <c r="J40" s="7" t="s">
        <v>27</v>
      </c>
      <c r="K40" s="7" t="s">
        <v>183</v>
      </c>
      <c r="L40" s="7" t="s">
        <v>184</v>
      </c>
      <c r="M40" s="7" t="s">
        <v>30</v>
      </c>
      <c r="N40" s="8"/>
      <c r="O40" s="8">
        <v>76794</v>
      </c>
      <c r="P40" s="8">
        <v>76794</v>
      </c>
      <c r="Q40" s="8">
        <v>76794</v>
      </c>
    </row>
    <row r="41" spans="1:17" ht="12.75" customHeight="1" x14ac:dyDescent="0.2">
      <c r="A41" s="7" t="s">
        <v>179</v>
      </c>
      <c r="B41" s="7" t="s">
        <v>180</v>
      </c>
      <c r="C41" s="7" t="s">
        <v>185</v>
      </c>
      <c r="D41" s="7" t="s">
        <v>186</v>
      </c>
      <c r="E41" s="7" t="s">
        <v>22</v>
      </c>
      <c r="F41" s="7" t="s">
        <v>23</v>
      </c>
      <c r="G41" s="7" t="s">
        <v>24</v>
      </c>
      <c r="H41" s="7" t="s">
        <v>25</v>
      </c>
      <c r="I41" s="7" t="s">
        <v>139</v>
      </c>
      <c r="J41" s="7" t="s">
        <v>27</v>
      </c>
      <c r="K41" s="7" t="s">
        <v>187</v>
      </c>
      <c r="L41" s="7" t="s">
        <v>188</v>
      </c>
      <c r="M41" s="7" t="s">
        <v>30</v>
      </c>
      <c r="N41" s="8"/>
      <c r="O41" s="8">
        <v>118781</v>
      </c>
      <c r="P41" s="8">
        <v>118781</v>
      </c>
      <c r="Q41" s="8">
        <v>118781</v>
      </c>
    </row>
    <row r="42" spans="1:17" ht="12.75" customHeight="1" x14ac:dyDescent="0.2">
      <c r="A42" s="7" t="s">
        <v>179</v>
      </c>
      <c r="B42" s="7" t="s">
        <v>180</v>
      </c>
      <c r="C42" s="7" t="s">
        <v>189</v>
      </c>
      <c r="D42" s="7" t="s">
        <v>190</v>
      </c>
      <c r="E42" s="7" t="s">
        <v>22</v>
      </c>
      <c r="F42" s="7" t="s">
        <v>23</v>
      </c>
      <c r="G42" s="7" t="s">
        <v>24</v>
      </c>
      <c r="H42" s="7" t="s">
        <v>25</v>
      </c>
      <c r="I42" s="7" t="s">
        <v>139</v>
      </c>
      <c r="J42" s="7" t="s">
        <v>27</v>
      </c>
      <c r="K42" s="7" t="s">
        <v>191</v>
      </c>
      <c r="L42" s="7" t="s">
        <v>192</v>
      </c>
      <c r="M42" s="7" t="s">
        <v>30</v>
      </c>
      <c r="N42" s="8"/>
      <c r="O42" s="8">
        <v>10528</v>
      </c>
      <c r="P42" s="8">
        <v>10528</v>
      </c>
      <c r="Q42" s="8">
        <v>10528</v>
      </c>
    </row>
    <row r="43" spans="1:17" ht="12.75" customHeight="1" x14ac:dyDescent="0.2">
      <c r="A43" s="7" t="s">
        <v>179</v>
      </c>
      <c r="B43" s="7" t="s">
        <v>180</v>
      </c>
      <c r="C43" s="7" t="s">
        <v>193</v>
      </c>
      <c r="D43" s="7" t="s">
        <v>194</v>
      </c>
      <c r="E43" s="7" t="s">
        <v>22</v>
      </c>
      <c r="F43" s="7" t="s">
        <v>23</v>
      </c>
      <c r="G43" s="7" t="s">
        <v>24</v>
      </c>
      <c r="H43" s="7" t="s">
        <v>25</v>
      </c>
      <c r="I43" s="7" t="s">
        <v>139</v>
      </c>
      <c r="J43" s="7" t="s">
        <v>27</v>
      </c>
      <c r="K43" s="7" t="s">
        <v>195</v>
      </c>
      <c r="L43" s="7" t="s">
        <v>196</v>
      </c>
      <c r="M43" s="7" t="s">
        <v>30</v>
      </c>
      <c r="N43" s="8"/>
      <c r="O43" s="8">
        <v>84960</v>
      </c>
      <c r="P43" s="8">
        <v>84960</v>
      </c>
      <c r="Q43" s="8">
        <v>84960</v>
      </c>
    </row>
    <row r="44" spans="1:17" ht="12.75" customHeight="1" x14ac:dyDescent="0.2">
      <c r="A44" s="7" t="s">
        <v>179</v>
      </c>
      <c r="B44" s="7" t="s">
        <v>180</v>
      </c>
      <c r="C44" s="7" t="s">
        <v>189</v>
      </c>
      <c r="D44" s="7" t="s">
        <v>190</v>
      </c>
      <c r="E44" s="7" t="s">
        <v>22</v>
      </c>
      <c r="F44" s="7" t="s">
        <v>23</v>
      </c>
      <c r="G44" s="7" t="s">
        <v>24</v>
      </c>
      <c r="H44" s="7" t="s">
        <v>25</v>
      </c>
      <c r="I44" s="7" t="s">
        <v>139</v>
      </c>
      <c r="J44" s="7" t="s">
        <v>27</v>
      </c>
      <c r="K44" s="7" t="s">
        <v>197</v>
      </c>
      <c r="L44" s="7" t="s">
        <v>198</v>
      </c>
      <c r="M44" s="7" t="s">
        <v>30</v>
      </c>
      <c r="N44" s="8"/>
      <c r="O44" s="8">
        <v>42627</v>
      </c>
      <c r="P44" s="8">
        <v>42627</v>
      </c>
      <c r="Q44" s="8">
        <v>42627</v>
      </c>
    </row>
    <row r="45" spans="1:17" ht="12.75" customHeight="1" x14ac:dyDescent="0.2">
      <c r="A45" s="7" t="s">
        <v>179</v>
      </c>
      <c r="B45" s="7" t="s">
        <v>180</v>
      </c>
      <c r="C45" s="7" t="s">
        <v>189</v>
      </c>
      <c r="D45" s="7" t="s">
        <v>190</v>
      </c>
      <c r="E45" s="7" t="s">
        <v>22</v>
      </c>
      <c r="F45" s="7" t="s">
        <v>23</v>
      </c>
      <c r="G45" s="7" t="s">
        <v>24</v>
      </c>
      <c r="H45" s="7" t="s">
        <v>25</v>
      </c>
      <c r="I45" s="7" t="s">
        <v>139</v>
      </c>
      <c r="J45" s="7" t="s">
        <v>27</v>
      </c>
      <c r="K45" s="7" t="s">
        <v>199</v>
      </c>
      <c r="L45" s="7" t="s">
        <v>200</v>
      </c>
      <c r="M45" s="7" t="s">
        <v>30</v>
      </c>
      <c r="N45" s="8"/>
      <c r="O45" s="8">
        <v>90</v>
      </c>
      <c r="P45" s="8">
        <v>90</v>
      </c>
      <c r="Q45" s="8">
        <v>90</v>
      </c>
    </row>
    <row r="46" spans="1:17" ht="12.75" customHeight="1" x14ac:dyDescent="0.2">
      <c r="A46" s="7" t="s">
        <v>179</v>
      </c>
      <c r="B46" s="7" t="s">
        <v>180</v>
      </c>
      <c r="C46" s="7" t="s">
        <v>189</v>
      </c>
      <c r="D46" s="7" t="s">
        <v>190</v>
      </c>
      <c r="E46" s="7" t="s">
        <v>22</v>
      </c>
      <c r="F46" s="7" t="s">
        <v>23</v>
      </c>
      <c r="G46" s="7" t="s">
        <v>24</v>
      </c>
      <c r="H46" s="7" t="s">
        <v>25</v>
      </c>
      <c r="I46" s="7" t="s">
        <v>139</v>
      </c>
      <c r="J46" s="7" t="s">
        <v>27</v>
      </c>
      <c r="K46" s="7" t="s">
        <v>201</v>
      </c>
      <c r="L46" s="7" t="s">
        <v>202</v>
      </c>
      <c r="M46" s="7" t="s">
        <v>30</v>
      </c>
      <c r="N46" s="8"/>
      <c r="O46" s="8">
        <v>8469</v>
      </c>
      <c r="P46" s="8">
        <v>8469</v>
      </c>
      <c r="Q46" s="8">
        <v>8469</v>
      </c>
    </row>
    <row r="47" spans="1:17" ht="12.75" customHeight="1" x14ac:dyDescent="0.2">
      <c r="A47" s="7" t="s">
        <v>179</v>
      </c>
      <c r="B47" s="7" t="s">
        <v>180</v>
      </c>
      <c r="C47" s="7" t="s">
        <v>203</v>
      </c>
      <c r="D47" s="7" t="s">
        <v>204</v>
      </c>
      <c r="E47" s="7" t="s">
        <v>22</v>
      </c>
      <c r="F47" s="7" t="s">
        <v>23</v>
      </c>
      <c r="G47" s="7" t="s">
        <v>24</v>
      </c>
      <c r="H47" s="7" t="s">
        <v>25</v>
      </c>
      <c r="I47" s="7" t="s">
        <v>139</v>
      </c>
      <c r="J47" s="7" t="s">
        <v>27</v>
      </c>
      <c r="K47" s="7" t="s">
        <v>205</v>
      </c>
      <c r="L47" s="7" t="s">
        <v>204</v>
      </c>
      <c r="M47" s="7" t="s">
        <v>30</v>
      </c>
      <c r="N47" s="8"/>
      <c r="O47" s="8">
        <v>49802</v>
      </c>
      <c r="P47" s="8">
        <v>49802</v>
      </c>
      <c r="Q47" s="8">
        <v>49802</v>
      </c>
    </row>
    <row r="48" spans="1:17" ht="12.75" customHeight="1" x14ac:dyDescent="0.2">
      <c r="A48" s="7" t="s">
        <v>206</v>
      </c>
      <c r="B48" s="7" t="s">
        <v>207</v>
      </c>
      <c r="C48" s="7" t="s">
        <v>44</v>
      </c>
      <c r="D48" s="7" t="s">
        <v>58</v>
      </c>
      <c r="E48" s="7" t="s">
        <v>22</v>
      </c>
      <c r="F48" s="7" t="s">
        <v>208</v>
      </c>
      <c r="G48" s="7" t="s">
        <v>209</v>
      </c>
      <c r="H48" s="7" t="s">
        <v>25</v>
      </c>
      <c r="I48" s="7" t="s">
        <v>70</v>
      </c>
      <c r="J48" s="7" t="s">
        <v>210</v>
      </c>
      <c r="K48" s="7" t="s">
        <v>211</v>
      </c>
      <c r="L48" s="7" t="s">
        <v>212</v>
      </c>
      <c r="M48" s="7" t="s">
        <v>30</v>
      </c>
      <c r="N48" s="8">
        <v>19200</v>
      </c>
      <c r="O48" s="8">
        <v>19200</v>
      </c>
      <c r="P48" s="8">
        <v>19200</v>
      </c>
      <c r="Q48" s="8">
        <v>19200</v>
      </c>
    </row>
    <row r="49" spans="1:17" ht="12.75" customHeight="1" x14ac:dyDescent="0.2">
      <c r="A49" s="7" t="s">
        <v>206</v>
      </c>
      <c r="B49" s="7" t="s">
        <v>207</v>
      </c>
      <c r="C49" s="7" t="s">
        <v>44</v>
      </c>
      <c r="D49" s="7" t="s">
        <v>58</v>
      </c>
      <c r="E49" s="7" t="s">
        <v>22</v>
      </c>
      <c r="F49" s="7" t="s">
        <v>79</v>
      </c>
      <c r="G49" s="7" t="s">
        <v>80</v>
      </c>
      <c r="H49" s="7" t="s">
        <v>25</v>
      </c>
      <c r="I49" s="7" t="s">
        <v>70</v>
      </c>
      <c r="J49" s="7" t="s">
        <v>213</v>
      </c>
      <c r="K49" s="7" t="s">
        <v>214</v>
      </c>
      <c r="L49" s="7" t="s">
        <v>212</v>
      </c>
      <c r="M49" s="7" t="s">
        <v>30</v>
      </c>
      <c r="N49" s="8"/>
      <c r="O49" s="8">
        <v>6500</v>
      </c>
      <c r="P49" s="8">
        <v>6500</v>
      </c>
      <c r="Q49" s="8">
        <v>6500</v>
      </c>
    </row>
    <row r="50" spans="1:17" ht="12.75" customHeight="1" x14ac:dyDescent="0.2">
      <c r="A50" s="7" t="s">
        <v>206</v>
      </c>
      <c r="B50" s="7" t="s">
        <v>207</v>
      </c>
      <c r="C50" s="7" t="s">
        <v>44</v>
      </c>
      <c r="D50" s="7" t="s">
        <v>58</v>
      </c>
      <c r="E50" s="7" t="s">
        <v>22</v>
      </c>
      <c r="F50" s="7" t="s">
        <v>215</v>
      </c>
      <c r="G50" s="7" t="s">
        <v>216</v>
      </c>
      <c r="H50" s="7" t="s">
        <v>25</v>
      </c>
      <c r="I50" s="7" t="s">
        <v>70</v>
      </c>
      <c r="J50" s="7" t="s">
        <v>217</v>
      </c>
      <c r="K50" s="7" t="s">
        <v>218</v>
      </c>
      <c r="L50" s="7" t="s">
        <v>212</v>
      </c>
      <c r="M50" s="7" t="s">
        <v>30</v>
      </c>
      <c r="N50" s="8">
        <v>30000</v>
      </c>
      <c r="O50" s="8">
        <v>30000</v>
      </c>
      <c r="P50" s="8">
        <v>30000</v>
      </c>
      <c r="Q50" s="8">
        <v>30000</v>
      </c>
    </row>
    <row r="51" spans="1:17" ht="12.75" customHeight="1" x14ac:dyDescent="0.2">
      <c r="A51" s="7" t="s">
        <v>206</v>
      </c>
      <c r="B51" s="7" t="s">
        <v>207</v>
      </c>
      <c r="C51" s="7" t="s">
        <v>44</v>
      </c>
      <c r="D51" s="7" t="s">
        <v>58</v>
      </c>
      <c r="E51" s="7" t="s">
        <v>22</v>
      </c>
      <c r="F51" s="7" t="s">
        <v>219</v>
      </c>
      <c r="G51" s="7" t="s">
        <v>220</v>
      </c>
      <c r="H51" s="7" t="s">
        <v>25</v>
      </c>
      <c r="I51" s="7" t="s">
        <v>70</v>
      </c>
      <c r="J51" s="7" t="s">
        <v>221</v>
      </c>
      <c r="K51" s="7" t="s">
        <v>222</v>
      </c>
      <c r="L51" s="7" t="s">
        <v>223</v>
      </c>
      <c r="M51" s="7" t="s">
        <v>30</v>
      </c>
      <c r="N51" s="8"/>
      <c r="O51" s="8">
        <v>500</v>
      </c>
      <c r="P51" s="8">
        <v>500</v>
      </c>
      <c r="Q51" s="8">
        <v>500</v>
      </c>
    </row>
    <row r="52" spans="1:17" ht="12.75" customHeight="1" x14ac:dyDescent="0.2">
      <c r="A52" s="7" t="s">
        <v>206</v>
      </c>
      <c r="B52" s="7" t="s">
        <v>207</v>
      </c>
      <c r="C52" s="7" t="s">
        <v>44</v>
      </c>
      <c r="D52" s="7" t="s">
        <v>58</v>
      </c>
      <c r="E52" s="7" t="s">
        <v>22</v>
      </c>
      <c r="F52" s="7" t="s">
        <v>79</v>
      </c>
      <c r="G52" s="7" t="s">
        <v>80</v>
      </c>
      <c r="H52" s="7" t="s">
        <v>25</v>
      </c>
      <c r="I52" s="7" t="s">
        <v>70</v>
      </c>
      <c r="J52" s="7" t="s">
        <v>224</v>
      </c>
      <c r="K52" s="7" t="s">
        <v>225</v>
      </c>
      <c r="L52" s="7" t="s">
        <v>226</v>
      </c>
      <c r="M52" s="7" t="s">
        <v>30</v>
      </c>
      <c r="N52" s="8">
        <v>7900</v>
      </c>
      <c r="O52" s="8">
        <v>7900</v>
      </c>
      <c r="P52" s="8">
        <v>7900</v>
      </c>
      <c r="Q52" s="8">
        <v>7900</v>
      </c>
    </row>
    <row r="53" spans="1:17" ht="12.75" customHeight="1" x14ac:dyDescent="0.2">
      <c r="A53" s="7" t="s">
        <v>206</v>
      </c>
      <c r="B53" s="7" t="s">
        <v>207</v>
      </c>
      <c r="C53" s="7" t="s">
        <v>118</v>
      </c>
      <c r="D53" s="7" t="s">
        <v>119</v>
      </c>
      <c r="E53" s="7" t="s">
        <v>22</v>
      </c>
      <c r="F53" s="7" t="s">
        <v>23</v>
      </c>
      <c r="G53" s="7" t="s">
        <v>24</v>
      </c>
      <c r="H53" s="7" t="s">
        <v>25</v>
      </c>
      <c r="I53" s="7" t="s">
        <v>125</v>
      </c>
      <c r="J53" s="7" t="s">
        <v>27</v>
      </c>
      <c r="K53" s="7" t="s">
        <v>227</v>
      </c>
      <c r="L53" s="7" t="s">
        <v>125</v>
      </c>
      <c r="M53" s="7" t="s">
        <v>30</v>
      </c>
      <c r="N53" s="8"/>
      <c r="O53" s="8">
        <v>112400</v>
      </c>
      <c r="P53" s="8">
        <v>112400</v>
      </c>
      <c r="Q53" s="8">
        <v>112400</v>
      </c>
    </row>
    <row r="54" spans="1:17" ht="12.75" customHeight="1" x14ac:dyDescent="0.2">
      <c r="A54" s="7" t="s">
        <v>206</v>
      </c>
      <c r="B54" s="7" t="s">
        <v>207</v>
      </c>
      <c r="C54" s="7" t="s">
        <v>44</v>
      </c>
      <c r="D54" s="7" t="s">
        <v>58</v>
      </c>
      <c r="E54" s="7" t="s">
        <v>22</v>
      </c>
      <c r="F54" s="7" t="s">
        <v>228</v>
      </c>
      <c r="G54" s="7" t="s">
        <v>229</v>
      </c>
      <c r="H54" s="7" t="s">
        <v>25</v>
      </c>
      <c r="I54" s="7" t="s">
        <v>70</v>
      </c>
      <c r="J54" s="7" t="s">
        <v>230</v>
      </c>
      <c r="K54" s="7" t="s">
        <v>231</v>
      </c>
      <c r="L54" s="7" t="s">
        <v>212</v>
      </c>
      <c r="M54" s="7" t="s">
        <v>30</v>
      </c>
      <c r="N54" s="8">
        <v>26000</v>
      </c>
      <c r="O54" s="8">
        <v>26000</v>
      </c>
      <c r="P54" s="8">
        <v>26000</v>
      </c>
      <c r="Q54" s="8">
        <v>26000</v>
      </c>
    </row>
    <row r="55" spans="1:17" ht="12.75" customHeight="1" x14ac:dyDescent="0.2">
      <c r="A55" s="7" t="s">
        <v>206</v>
      </c>
      <c r="B55" s="7" t="s">
        <v>207</v>
      </c>
      <c r="C55" s="7" t="s">
        <v>44</v>
      </c>
      <c r="D55" s="7" t="s">
        <v>58</v>
      </c>
      <c r="E55" s="7" t="s">
        <v>22</v>
      </c>
      <c r="F55" s="7" t="s">
        <v>155</v>
      </c>
      <c r="G55" s="7" t="s">
        <v>156</v>
      </c>
      <c r="H55" s="7" t="s">
        <v>25</v>
      </c>
      <c r="I55" s="7" t="s">
        <v>70</v>
      </c>
      <c r="J55" s="7" t="s">
        <v>232</v>
      </c>
      <c r="K55" s="7" t="s">
        <v>233</v>
      </c>
      <c r="L55" s="7" t="s">
        <v>212</v>
      </c>
      <c r="M55" s="7" t="s">
        <v>30</v>
      </c>
      <c r="N55" s="8">
        <v>13600</v>
      </c>
      <c r="O55" s="8">
        <v>13600</v>
      </c>
      <c r="P55" s="8">
        <v>13600</v>
      </c>
      <c r="Q55" s="8">
        <v>13600</v>
      </c>
    </row>
    <row r="56" spans="1:17" ht="12.75" customHeight="1" x14ac:dyDescent="0.2">
      <c r="A56" s="7" t="s">
        <v>206</v>
      </c>
      <c r="B56" s="7" t="s">
        <v>207</v>
      </c>
      <c r="C56" s="7" t="s">
        <v>44</v>
      </c>
      <c r="D56" s="7" t="s">
        <v>58</v>
      </c>
      <c r="E56" s="7" t="s">
        <v>22</v>
      </c>
      <c r="F56" s="7" t="s">
        <v>79</v>
      </c>
      <c r="G56" s="7" t="s">
        <v>80</v>
      </c>
      <c r="H56" s="7" t="s">
        <v>25</v>
      </c>
      <c r="I56" s="7" t="s">
        <v>70</v>
      </c>
      <c r="J56" s="7" t="s">
        <v>234</v>
      </c>
      <c r="K56" s="7" t="s">
        <v>235</v>
      </c>
      <c r="L56" s="7" t="s">
        <v>212</v>
      </c>
      <c r="M56" s="7" t="s">
        <v>30</v>
      </c>
      <c r="N56" s="8">
        <v>20000</v>
      </c>
      <c r="O56" s="8">
        <v>20000</v>
      </c>
      <c r="P56" s="8">
        <v>20000</v>
      </c>
      <c r="Q56" s="8">
        <v>20000</v>
      </c>
    </row>
    <row r="57" spans="1:17" ht="12.75" customHeight="1" x14ac:dyDescent="0.2">
      <c r="A57" s="7" t="s">
        <v>206</v>
      </c>
      <c r="B57" s="7" t="s">
        <v>207</v>
      </c>
      <c r="C57" s="7" t="s">
        <v>44</v>
      </c>
      <c r="D57" s="7" t="s">
        <v>58</v>
      </c>
      <c r="E57" s="7" t="s">
        <v>22</v>
      </c>
      <c r="F57" s="7" t="s">
        <v>236</v>
      </c>
      <c r="G57" s="7" t="s">
        <v>237</v>
      </c>
      <c r="H57" s="7" t="s">
        <v>25</v>
      </c>
      <c r="I57" s="7" t="s">
        <v>70</v>
      </c>
      <c r="J57" s="7" t="s">
        <v>238</v>
      </c>
      <c r="K57" s="7" t="s">
        <v>239</v>
      </c>
      <c r="L57" s="7" t="s">
        <v>212</v>
      </c>
      <c r="M57" s="7" t="s">
        <v>30</v>
      </c>
      <c r="N57" s="8">
        <v>18200</v>
      </c>
      <c r="O57" s="8">
        <v>18200</v>
      </c>
      <c r="P57" s="8">
        <v>18200</v>
      </c>
      <c r="Q57" s="8">
        <v>18200</v>
      </c>
    </row>
    <row r="58" spans="1:17" ht="12.75" customHeight="1" x14ac:dyDescent="0.2">
      <c r="A58" s="7" t="s">
        <v>206</v>
      </c>
      <c r="B58" s="7" t="s">
        <v>207</v>
      </c>
      <c r="C58" s="7" t="s">
        <v>44</v>
      </c>
      <c r="D58" s="7" t="s">
        <v>58</v>
      </c>
      <c r="E58" s="7" t="s">
        <v>22</v>
      </c>
      <c r="F58" s="7" t="s">
        <v>240</v>
      </c>
      <c r="G58" s="7" t="s">
        <v>241</v>
      </c>
      <c r="H58" s="7" t="s">
        <v>25</v>
      </c>
      <c r="I58" s="7" t="s">
        <v>88</v>
      </c>
      <c r="J58" s="7" t="s">
        <v>242</v>
      </c>
      <c r="K58" s="7" t="s">
        <v>243</v>
      </c>
      <c r="L58" s="7" t="s">
        <v>244</v>
      </c>
      <c r="M58" s="7" t="s">
        <v>30</v>
      </c>
      <c r="N58" s="8">
        <v>5250</v>
      </c>
      <c r="O58" s="8">
        <v>5250</v>
      </c>
      <c r="P58" s="8">
        <v>5250</v>
      </c>
      <c r="Q58" s="8">
        <v>5250</v>
      </c>
    </row>
    <row r="59" spans="1:17" ht="12.75" customHeight="1" x14ac:dyDescent="0.2">
      <c r="A59" s="7" t="s">
        <v>206</v>
      </c>
      <c r="B59" s="7" t="s">
        <v>207</v>
      </c>
      <c r="C59" s="7" t="s">
        <v>44</v>
      </c>
      <c r="D59" s="7" t="s">
        <v>58</v>
      </c>
      <c r="E59" s="7" t="s">
        <v>22</v>
      </c>
      <c r="F59" s="7" t="s">
        <v>245</v>
      </c>
      <c r="G59" s="7" t="s">
        <v>246</v>
      </c>
      <c r="H59" s="7" t="s">
        <v>25</v>
      </c>
      <c r="I59" s="7" t="s">
        <v>70</v>
      </c>
      <c r="J59" s="7" t="s">
        <v>247</v>
      </c>
      <c r="K59" s="7" t="s">
        <v>248</v>
      </c>
      <c r="L59" s="7" t="s">
        <v>249</v>
      </c>
      <c r="M59" s="7" t="s">
        <v>30</v>
      </c>
      <c r="N59" s="8"/>
      <c r="O59" s="8">
        <v>3000</v>
      </c>
      <c r="P59" s="8">
        <v>3000</v>
      </c>
      <c r="Q59" s="8">
        <v>3000</v>
      </c>
    </row>
    <row r="60" spans="1:17" ht="12.75" customHeight="1" x14ac:dyDescent="0.2">
      <c r="A60" s="7" t="s">
        <v>206</v>
      </c>
      <c r="B60" s="7" t="s">
        <v>207</v>
      </c>
      <c r="C60" s="7" t="s">
        <v>44</v>
      </c>
      <c r="D60" s="7" t="s">
        <v>58</v>
      </c>
      <c r="E60" s="7" t="s">
        <v>22</v>
      </c>
      <c r="F60" s="7" t="s">
        <v>240</v>
      </c>
      <c r="G60" s="7" t="s">
        <v>241</v>
      </c>
      <c r="H60" s="7" t="s">
        <v>25</v>
      </c>
      <c r="I60" s="7" t="s">
        <v>88</v>
      </c>
      <c r="J60" s="7" t="s">
        <v>250</v>
      </c>
      <c r="K60" s="7" t="s">
        <v>251</v>
      </c>
      <c r="L60" s="7" t="s">
        <v>244</v>
      </c>
      <c r="M60" s="7" t="s">
        <v>30</v>
      </c>
      <c r="N60" s="8">
        <v>24000</v>
      </c>
      <c r="O60" s="8">
        <v>24000</v>
      </c>
      <c r="P60" s="8">
        <v>24000</v>
      </c>
      <c r="Q60" s="8">
        <v>24000</v>
      </c>
    </row>
    <row r="61" spans="1:17" ht="12.75" customHeight="1" x14ac:dyDescent="0.2">
      <c r="A61" s="7" t="s">
        <v>206</v>
      </c>
      <c r="B61" s="7" t="s">
        <v>207</v>
      </c>
      <c r="C61" s="7" t="s">
        <v>44</v>
      </c>
      <c r="D61" s="7" t="s">
        <v>58</v>
      </c>
      <c r="E61" s="7" t="s">
        <v>22</v>
      </c>
      <c r="F61" s="7" t="s">
        <v>252</v>
      </c>
      <c r="G61" s="7" t="s">
        <v>253</v>
      </c>
      <c r="H61" s="7" t="s">
        <v>25</v>
      </c>
      <c r="I61" s="7" t="s">
        <v>88</v>
      </c>
      <c r="J61" s="7" t="s">
        <v>254</v>
      </c>
      <c r="K61" s="7" t="s">
        <v>255</v>
      </c>
      <c r="L61" s="7" t="s">
        <v>244</v>
      </c>
      <c r="M61" s="7" t="s">
        <v>30</v>
      </c>
      <c r="N61" s="8">
        <v>17000</v>
      </c>
      <c r="O61" s="8">
        <v>17000</v>
      </c>
      <c r="P61" s="8">
        <v>17000</v>
      </c>
      <c r="Q61" s="8">
        <v>17000</v>
      </c>
    </row>
    <row r="62" spans="1:17" ht="12.75" customHeight="1" x14ac:dyDescent="0.2">
      <c r="A62" s="7" t="s">
        <v>206</v>
      </c>
      <c r="B62" s="7" t="s">
        <v>207</v>
      </c>
      <c r="C62" s="7" t="s">
        <v>44</v>
      </c>
      <c r="D62" s="7" t="s">
        <v>58</v>
      </c>
      <c r="E62" s="7" t="s">
        <v>22</v>
      </c>
      <c r="F62" s="7" t="s">
        <v>168</v>
      </c>
      <c r="G62" s="7" t="s">
        <v>169</v>
      </c>
      <c r="H62" s="7" t="s">
        <v>25</v>
      </c>
      <c r="I62" s="7" t="s">
        <v>70</v>
      </c>
      <c r="J62" s="7" t="s">
        <v>256</v>
      </c>
      <c r="K62" s="7" t="s">
        <v>257</v>
      </c>
      <c r="L62" s="7" t="s">
        <v>258</v>
      </c>
      <c r="M62" s="7" t="s">
        <v>30</v>
      </c>
      <c r="N62" s="8"/>
      <c r="O62" s="8">
        <v>5856</v>
      </c>
      <c r="P62" s="8">
        <v>5856</v>
      </c>
      <c r="Q62" s="8">
        <v>5856</v>
      </c>
    </row>
    <row r="63" spans="1:17" ht="12.75" customHeight="1" x14ac:dyDescent="0.2">
      <c r="A63" s="7" t="s">
        <v>206</v>
      </c>
      <c r="B63" s="7" t="s">
        <v>207</v>
      </c>
      <c r="C63" s="7" t="s">
        <v>44</v>
      </c>
      <c r="D63" s="7" t="s">
        <v>58</v>
      </c>
      <c r="E63" s="7" t="s">
        <v>22</v>
      </c>
      <c r="F63" s="7" t="s">
        <v>74</v>
      </c>
      <c r="G63" s="7" t="s">
        <v>75</v>
      </c>
      <c r="H63" s="7" t="s">
        <v>25</v>
      </c>
      <c r="I63" s="7" t="s">
        <v>70</v>
      </c>
      <c r="J63" s="7" t="s">
        <v>259</v>
      </c>
      <c r="K63" s="7" t="s">
        <v>260</v>
      </c>
      <c r="L63" s="7" t="s">
        <v>261</v>
      </c>
      <c r="M63" s="7" t="s">
        <v>30</v>
      </c>
      <c r="N63" s="8">
        <v>2000</v>
      </c>
      <c r="O63" s="8">
        <v>2000</v>
      </c>
      <c r="P63" s="8">
        <v>2000</v>
      </c>
      <c r="Q63" s="8">
        <v>2000</v>
      </c>
    </row>
    <row r="64" spans="1:17" ht="12.75" customHeight="1" x14ac:dyDescent="0.2">
      <c r="A64" s="7" t="s">
        <v>206</v>
      </c>
      <c r="B64" s="7" t="s">
        <v>207</v>
      </c>
      <c r="C64" s="7" t="s">
        <v>44</v>
      </c>
      <c r="D64" s="7" t="s">
        <v>58</v>
      </c>
      <c r="E64" s="7" t="s">
        <v>22</v>
      </c>
      <c r="F64" s="7" t="s">
        <v>74</v>
      </c>
      <c r="G64" s="7" t="s">
        <v>75</v>
      </c>
      <c r="H64" s="7" t="s">
        <v>25</v>
      </c>
      <c r="I64" s="7" t="s">
        <v>88</v>
      </c>
      <c r="J64" s="7" t="s">
        <v>262</v>
      </c>
      <c r="K64" s="7" t="s">
        <v>263</v>
      </c>
      <c r="L64" s="7" t="s">
        <v>244</v>
      </c>
      <c r="M64" s="7" t="s">
        <v>30</v>
      </c>
      <c r="N64" s="8">
        <v>16400</v>
      </c>
      <c r="O64" s="8">
        <v>16400</v>
      </c>
      <c r="P64" s="8">
        <v>16400</v>
      </c>
      <c r="Q64" s="8">
        <v>16400</v>
      </c>
    </row>
    <row r="65" spans="1:17" ht="12.75" customHeight="1" x14ac:dyDescent="0.2">
      <c r="A65" s="7" t="s">
        <v>206</v>
      </c>
      <c r="B65" s="7" t="s">
        <v>207</v>
      </c>
      <c r="C65" s="7" t="s">
        <v>44</v>
      </c>
      <c r="D65" s="7" t="s">
        <v>58</v>
      </c>
      <c r="E65" s="7" t="s">
        <v>22</v>
      </c>
      <c r="F65" s="7" t="s">
        <v>264</v>
      </c>
      <c r="G65" s="7" t="s">
        <v>265</v>
      </c>
      <c r="H65" s="7" t="s">
        <v>25</v>
      </c>
      <c r="I65" s="7" t="s">
        <v>70</v>
      </c>
      <c r="J65" s="7" t="s">
        <v>266</v>
      </c>
      <c r="K65" s="7" t="s">
        <v>267</v>
      </c>
      <c r="L65" s="7" t="s">
        <v>268</v>
      </c>
      <c r="M65" s="7" t="s">
        <v>30</v>
      </c>
      <c r="N65" s="8"/>
      <c r="O65" s="8">
        <v>7000</v>
      </c>
      <c r="P65" s="8">
        <v>7000</v>
      </c>
      <c r="Q65" s="8">
        <v>7000</v>
      </c>
    </row>
    <row r="66" spans="1:17" ht="12.75" customHeight="1" x14ac:dyDescent="0.2">
      <c r="A66" s="7" t="s">
        <v>206</v>
      </c>
      <c r="B66" s="7" t="s">
        <v>207</v>
      </c>
      <c r="C66" s="7" t="s">
        <v>44</v>
      </c>
      <c r="D66" s="7" t="s">
        <v>58</v>
      </c>
      <c r="E66" s="7" t="s">
        <v>22</v>
      </c>
      <c r="F66" s="7" t="s">
        <v>269</v>
      </c>
      <c r="G66" s="7" t="s">
        <v>270</v>
      </c>
      <c r="H66" s="7" t="s">
        <v>25</v>
      </c>
      <c r="I66" s="7" t="s">
        <v>88</v>
      </c>
      <c r="J66" s="7" t="s">
        <v>271</v>
      </c>
      <c r="K66" s="7" t="s">
        <v>272</v>
      </c>
      <c r="L66" s="7" t="s">
        <v>273</v>
      </c>
      <c r="M66" s="7" t="s">
        <v>30</v>
      </c>
      <c r="N66" s="8">
        <v>9000</v>
      </c>
      <c r="O66" s="8">
        <v>9000</v>
      </c>
      <c r="P66" s="8">
        <v>9000</v>
      </c>
      <c r="Q66" s="8">
        <v>9000</v>
      </c>
    </row>
    <row r="67" spans="1:17" ht="12.75" customHeight="1" x14ac:dyDescent="0.2">
      <c r="A67" s="7" t="s">
        <v>206</v>
      </c>
      <c r="B67" s="7" t="s">
        <v>207</v>
      </c>
      <c r="C67" s="7" t="s">
        <v>44</v>
      </c>
      <c r="D67" s="7" t="s">
        <v>58</v>
      </c>
      <c r="E67" s="7" t="s">
        <v>22</v>
      </c>
      <c r="F67" s="7" t="s">
        <v>274</v>
      </c>
      <c r="G67" s="7" t="s">
        <v>275</v>
      </c>
      <c r="H67" s="7" t="s">
        <v>25</v>
      </c>
      <c r="I67" s="7" t="s">
        <v>88</v>
      </c>
      <c r="J67" s="7" t="s">
        <v>276</v>
      </c>
      <c r="K67" s="7" t="s">
        <v>277</v>
      </c>
      <c r="L67" s="7" t="s">
        <v>244</v>
      </c>
      <c r="M67" s="7" t="s">
        <v>30</v>
      </c>
      <c r="N67" s="8"/>
      <c r="O67" s="8">
        <v>7420</v>
      </c>
      <c r="P67" s="8">
        <v>7420</v>
      </c>
      <c r="Q67" s="8">
        <v>7420</v>
      </c>
    </row>
    <row r="68" spans="1:17" ht="12.75" customHeight="1" x14ac:dyDescent="0.2">
      <c r="A68" s="7" t="s">
        <v>206</v>
      </c>
      <c r="B68" s="7" t="s">
        <v>207</v>
      </c>
      <c r="C68" s="7" t="s">
        <v>44</v>
      </c>
      <c r="D68" s="7" t="s">
        <v>58</v>
      </c>
      <c r="E68" s="7" t="s">
        <v>22</v>
      </c>
      <c r="F68" s="7" t="s">
        <v>278</v>
      </c>
      <c r="G68" s="7" t="s">
        <v>279</v>
      </c>
      <c r="H68" s="7" t="s">
        <v>25</v>
      </c>
      <c r="I68" s="7" t="s">
        <v>70</v>
      </c>
      <c r="J68" s="7" t="s">
        <v>280</v>
      </c>
      <c r="K68" s="7" t="s">
        <v>281</v>
      </c>
      <c r="L68" s="7" t="s">
        <v>226</v>
      </c>
      <c r="M68" s="7" t="s">
        <v>30</v>
      </c>
      <c r="N68" s="8">
        <v>11000</v>
      </c>
      <c r="O68" s="8">
        <v>11000</v>
      </c>
      <c r="P68" s="8">
        <v>11000</v>
      </c>
      <c r="Q68" s="8">
        <v>11000</v>
      </c>
    </row>
    <row r="69" spans="1:17" ht="12.75" customHeight="1" x14ac:dyDescent="0.2">
      <c r="A69" s="7" t="s">
        <v>206</v>
      </c>
      <c r="B69" s="7" t="s">
        <v>207</v>
      </c>
      <c r="C69" s="7" t="s">
        <v>44</v>
      </c>
      <c r="D69" s="7" t="s">
        <v>58</v>
      </c>
      <c r="E69" s="7" t="s">
        <v>22</v>
      </c>
      <c r="F69" s="7" t="s">
        <v>282</v>
      </c>
      <c r="G69" s="7" t="s">
        <v>283</v>
      </c>
      <c r="H69" s="7" t="s">
        <v>25</v>
      </c>
      <c r="I69" s="7" t="s">
        <v>70</v>
      </c>
      <c r="J69" s="7" t="s">
        <v>284</v>
      </c>
      <c r="K69" s="7" t="s">
        <v>285</v>
      </c>
      <c r="L69" s="7" t="s">
        <v>212</v>
      </c>
      <c r="M69" s="7" t="s">
        <v>30</v>
      </c>
      <c r="N69" s="8">
        <v>22000</v>
      </c>
      <c r="O69" s="8">
        <v>22000</v>
      </c>
      <c r="P69" s="8">
        <v>22000</v>
      </c>
      <c r="Q69" s="8">
        <v>22000</v>
      </c>
    </row>
    <row r="70" spans="1:17" ht="12.75" customHeight="1" x14ac:dyDescent="0.2">
      <c r="A70" s="7" t="s">
        <v>206</v>
      </c>
      <c r="B70" s="7" t="s">
        <v>207</v>
      </c>
      <c r="C70" s="7" t="s">
        <v>44</v>
      </c>
      <c r="D70" s="7" t="s">
        <v>58</v>
      </c>
      <c r="E70" s="7" t="s">
        <v>22</v>
      </c>
      <c r="F70" s="7" t="s">
        <v>269</v>
      </c>
      <c r="G70" s="7" t="s">
        <v>270</v>
      </c>
      <c r="H70" s="7" t="s">
        <v>25</v>
      </c>
      <c r="I70" s="7" t="s">
        <v>70</v>
      </c>
      <c r="J70" s="7" t="s">
        <v>286</v>
      </c>
      <c r="K70" s="7" t="s">
        <v>287</v>
      </c>
      <c r="L70" s="7" t="s">
        <v>288</v>
      </c>
      <c r="M70" s="7" t="s">
        <v>30</v>
      </c>
      <c r="N70" s="8">
        <v>7000</v>
      </c>
      <c r="O70" s="8">
        <v>7000</v>
      </c>
      <c r="P70" s="8">
        <v>7000</v>
      </c>
      <c r="Q70" s="8">
        <v>7000</v>
      </c>
    </row>
    <row r="71" spans="1:17" ht="12.75" customHeight="1" x14ac:dyDescent="0.2">
      <c r="A71" s="7" t="s">
        <v>206</v>
      </c>
      <c r="B71" s="7" t="s">
        <v>207</v>
      </c>
      <c r="C71" s="7" t="s">
        <v>44</v>
      </c>
      <c r="D71" s="7" t="s">
        <v>58</v>
      </c>
      <c r="E71" s="7" t="s">
        <v>22</v>
      </c>
      <c r="F71" s="7" t="s">
        <v>282</v>
      </c>
      <c r="G71" s="7" t="s">
        <v>283</v>
      </c>
      <c r="H71" s="7" t="s">
        <v>25</v>
      </c>
      <c r="I71" s="7" t="s">
        <v>88</v>
      </c>
      <c r="J71" s="7" t="s">
        <v>289</v>
      </c>
      <c r="K71" s="7" t="s">
        <v>290</v>
      </c>
      <c r="L71" s="7" t="s">
        <v>291</v>
      </c>
      <c r="M71" s="7" t="s">
        <v>30</v>
      </c>
      <c r="N71" s="8"/>
      <c r="O71" s="8">
        <v>14247</v>
      </c>
      <c r="P71" s="8">
        <v>14247</v>
      </c>
      <c r="Q71" s="8">
        <v>14247</v>
      </c>
    </row>
    <row r="72" spans="1:17" ht="12.75" customHeight="1" x14ac:dyDescent="0.2">
      <c r="A72" s="7" t="s">
        <v>206</v>
      </c>
      <c r="B72" s="7" t="s">
        <v>207</v>
      </c>
      <c r="C72" s="7" t="s">
        <v>44</v>
      </c>
      <c r="D72" s="7" t="s">
        <v>58</v>
      </c>
      <c r="E72" s="7" t="s">
        <v>22</v>
      </c>
      <c r="F72" s="7" t="s">
        <v>292</v>
      </c>
      <c r="G72" s="7" t="s">
        <v>293</v>
      </c>
      <c r="H72" s="7" t="s">
        <v>25</v>
      </c>
      <c r="I72" s="7" t="s">
        <v>88</v>
      </c>
      <c r="J72" s="7" t="s">
        <v>294</v>
      </c>
      <c r="K72" s="7" t="s">
        <v>295</v>
      </c>
      <c r="L72" s="7" t="s">
        <v>90</v>
      </c>
      <c r="M72" s="7" t="s">
        <v>30</v>
      </c>
      <c r="N72" s="8">
        <v>20000</v>
      </c>
      <c r="O72" s="8">
        <v>20000</v>
      </c>
      <c r="P72" s="8">
        <v>20000</v>
      </c>
      <c r="Q72" s="8">
        <v>20000</v>
      </c>
    </row>
    <row r="73" spans="1:17" ht="12.75" customHeight="1" x14ac:dyDescent="0.2">
      <c r="A73" s="7" t="s">
        <v>206</v>
      </c>
      <c r="B73" s="7" t="s">
        <v>207</v>
      </c>
      <c r="C73" s="7" t="s">
        <v>44</v>
      </c>
      <c r="D73" s="7" t="s">
        <v>58</v>
      </c>
      <c r="E73" s="7" t="s">
        <v>22</v>
      </c>
      <c r="F73" s="7" t="s">
        <v>39</v>
      </c>
      <c r="G73" s="7" t="s">
        <v>40</v>
      </c>
      <c r="H73" s="7" t="s">
        <v>25</v>
      </c>
      <c r="I73" s="7" t="s">
        <v>70</v>
      </c>
      <c r="J73" s="7" t="s">
        <v>296</v>
      </c>
      <c r="K73" s="7" t="s">
        <v>297</v>
      </c>
      <c r="L73" s="7" t="s">
        <v>212</v>
      </c>
      <c r="M73" s="7" t="s">
        <v>30</v>
      </c>
      <c r="N73" s="8">
        <v>28000</v>
      </c>
      <c r="O73" s="8">
        <v>28000</v>
      </c>
      <c r="P73" s="8">
        <v>28000</v>
      </c>
      <c r="Q73" s="8">
        <v>28000</v>
      </c>
    </row>
    <row r="74" spans="1:17" ht="12.75" customHeight="1" x14ac:dyDescent="0.2">
      <c r="A74" s="7" t="s">
        <v>206</v>
      </c>
      <c r="B74" s="7" t="s">
        <v>207</v>
      </c>
      <c r="C74" s="7" t="s">
        <v>44</v>
      </c>
      <c r="D74" s="7" t="s">
        <v>58</v>
      </c>
      <c r="E74" s="7" t="s">
        <v>22</v>
      </c>
      <c r="F74" s="7" t="s">
        <v>298</v>
      </c>
      <c r="G74" s="7" t="s">
        <v>299</v>
      </c>
      <c r="H74" s="7" t="s">
        <v>25</v>
      </c>
      <c r="I74" s="7" t="s">
        <v>70</v>
      </c>
      <c r="J74" s="7" t="s">
        <v>300</v>
      </c>
      <c r="K74" s="7" t="s">
        <v>301</v>
      </c>
      <c r="L74" s="7" t="s">
        <v>212</v>
      </c>
      <c r="M74" s="7" t="s">
        <v>30</v>
      </c>
      <c r="N74" s="8">
        <v>15000</v>
      </c>
      <c r="O74" s="8">
        <v>15000</v>
      </c>
      <c r="P74" s="8">
        <v>15000</v>
      </c>
      <c r="Q74" s="8">
        <v>15000</v>
      </c>
    </row>
    <row r="75" spans="1:17" ht="12.75" customHeight="1" x14ac:dyDescent="0.2">
      <c r="A75" s="7" t="s">
        <v>206</v>
      </c>
      <c r="B75" s="7" t="s">
        <v>207</v>
      </c>
      <c r="C75" s="7" t="s">
        <v>44</v>
      </c>
      <c r="D75" s="7" t="s">
        <v>58</v>
      </c>
      <c r="E75" s="7" t="s">
        <v>22</v>
      </c>
      <c r="F75" s="7" t="s">
        <v>302</v>
      </c>
      <c r="G75" s="7" t="s">
        <v>303</v>
      </c>
      <c r="H75" s="7" t="s">
        <v>25</v>
      </c>
      <c r="I75" s="7" t="s">
        <v>88</v>
      </c>
      <c r="J75" s="7" t="s">
        <v>304</v>
      </c>
      <c r="K75" s="7" t="s">
        <v>305</v>
      </c>
      <c r="L75" s="7" t="s">
        <v>306</v>
      </c>
      <c r="M75" s="7" t="s">
        <v>30</v>
      </c>
      <c r="N75" s="8">
        <v>23000</v>
      </c>
      <c r="O75" s="8">
        <v>23000</v>
      </c>
      <c r="P75" s="8">
        <v>23000</v>
      </c>
      <c r="Q75" s="8">
        <v>23000</v>
      </c>
    </row>
    <row r="76" spans="1:17" ht="12.75" customHeight="1" x14ac:dyDescent="0.2">
      <c r="A76" s="7" t="s">
        <v>206</v>
      </c>
      <c r="B76" s="7" t="s">
        <v>207</v>
      </c>
      <c r="C76" s="7" t="s">
        <v>44</v>
      </c>
      <c r="D76" s="7" t="s">
        <v>58</v>
      </c>
      <c r="E76" s="7" t="s">
        <v>22</v>
      </c>
      <c r="F76" s="7" t="s">
        <v>307</v>
      </c>
      <c r="G76" s="7" t="s">
        <v>308</v>
      </c>
      <c r="H76" s="7" t="s">
        <v>25</v>
      </c>
      <c r="I76" s="7" t="s">
        <v>88</v>
      </c>
      <c r="J76" s="7" t="s">
        <v>309</v>
      </c>
      <c r="K76" s="7" t="s">
        <v>310</v>
      </c>
      <c r="L76" s="7" t="s">
        <v>311</v>
      </c>
      <c r="M76" s="7" t="s">
        <v>30</v>
      </c>
      <c r="N76" s="8">
        <v>11000</v>
      </c>
      <c r="O76" s="8">
        <v>11000</v>
      </c>
      <c r="P76" s="8">
        <v>11000</v>
      </c>
      <c r="Q76" s="8">
        <v>11000</v>
      </c>
    </row>
    <row r="77" spans="1:17" ht="12.75" customHeight="1" x14ac:dyDescent="0.2">
      <c r="A77" s="7" t="s">
        <v>206</v>
      </c>
      <c r="B77" s="7" t="s">
        <v>207</v>
      </c>
      <c r="C77" s="7" t="s">
        <v>44</v>
      </c>
      <c r="D77" s="7" t="s">
        <v>58</v>
      </c>
      <c r="E77" s="7" t="s">
        <v>22</v>
      </c>
      <c r="F77" s="7" t="s">
        <v>155</v>
      </c>
      <c r="G77" s="7" t="s">
        <v>156</v>
      </c>
      <c r="H77" s="7" t="s">
        <v>25</v>
      </c>
      <c r="I77" s="7" t="s">
        <v>88</v>
      </c>
      <c r="J77" s="7" t="s">
        <v>312</v>
      </c>
      <c r="K77" s="7" t="s">
        <v>313</v>
      </c>
      <c r="L77" s="7" t="s">
        <v>314</v>
      </c>
      <c r="M77" s="7" t="s">
        <v>30</v>
      </c>
      <c r="N77" s="8"/>
      <c r="O77" s="8">
        <v>4000</v>
      </c>
      <c r="P77" s="8">
        <v>4000</v>
      </c>
      <c r="Q77" s="8">
        <v>4000</v>
      </c>
    </row>
    <row r="78" spans="1:17" ht="12.75" customHeight="1" x14ac:dyDescent="0.2">
      <c r="A78" s="7" t="s">
        <v>206</v>
      </c>
      <c r="B78" s="7" t="s">
        <v>207</v>
      </c>
      <c r="C78" s="7" t="s">
        <v>44</v>
      </c>
      <c r="D78" s="7" t="s">
        <v>58</v>
      </c>
      <c r="E78" s="7" t="s">
        <v>22</v>
      </c>
      <c r="F78" s="7" t="s">
        <v>97</v>
      </c>
      <c r="G78" s="7" t="s">
        <v>98</v>
      </c>
      <c r="H78" s="7" t="s">
        <v>25</v>
      </c>
      <c r="I78" s="7" t="s">
        <v>88</v>
      </c>
      <c r="J78" s="7" t="s">
        <v>315</v>
      </c>
      <c r="K78" s="7" t="s">
        <v>316</v>
      </c>
      <c r="L78" s="7" t="s">
        <v>317</v>
      </c>
      <c r="M78" s="7" t="s">
        <v>30</v>
      </c>
      <c r="N78" s="8"/>
      <c r="O78" s="8">
        <v>10000</v>
      </c>
      <c r="P78" s="8">
        <v>10000</v>
      </c>
      <c r="Q78" s="8">
        <v>10000</v>
      </c>
    </row>
    <row r="79" spans="1:17" ht="12.75" customHeight="1" x14ac:dyDescent="0.2">
      <c r="A79" s="7" t="s">
        <v>206</v>
      </c>
      <c r="B79" s="7" t="s">
        <v>207</v>
      </c>
      <c r="C79" s="7" t="s">
        <v>44</v>
      </c>
      <c r="D79" s="7" t="s">
        <v>58</v>
      </c>
      <c r="E79" s="7" t="s">
        <v>22</v>
      </c>
      <c r="F79" s="7" t="s">
        <v>318</v>
      </c>
      <c r="G79" s="7" t="s">
        <v>319</v>
      </c>
      <c r="H79" s="7" t="s">
        <v>25</v>
      </c>
      <c r="I79" s="7" t="s">
        <v>70</v>
      </c>
      <c r="J79" s="7" t="s">
        <v>319</v>
      </c>
      <c r="K79" s="7" t="s">
        <v>320</v>
      </c>
      <c r="L79" s="7" t="s">
        <v>321</v>
      </c>
      <c r="M79" s="7" t="s">
        <v>30</v>
      </c>
      <c r="N79" s="8">
        <v>70000</v>
      </c>
      <c r="O79" s="8">
        <v>70000</v>
      </c>
      <c r="P79" s="8">
        <v>90000</v>
      </c>
      <c r="Q79" s="8">
        <v>90000</v>
      </c>
    </row>
    <row r="80" spans="1:17" ht="12.75" customHeight="1" x14ac:dyDescent="0.2">
      <c r="A80" s="7" t="s">
        <v>206</v>
      </c>
      <c r="B80" s="7" t="s">
        <v>207</v>
      </c>
      <c r="C80" s="7" t="s">
        <v>44</v>
      </c>
      <c r="D80" s="7" t="s">
        <v>58</v>
      </c>
      <c r="E80" s="7" t="s">
        <v>22</v>
      </c>
      <c r="F80" s="7" t="s">
        <v>322</v>
      </c>
      <c r="G80" s="7" t="s">
        <v>323</v>
      </c>
      <c r="H80" s="7" t="s">
        <v>25</v>
      </c>
      <c r="I80" s="7" t="s">
        <v>70</v>
      </c>
      <c r="J80" s="7" t="s">
        <v>324</v>
      </c>
      <c r="K80" s="7" t="s">
        <v>325</v>
      </c>
      <c r="L80" s="7" t="s">
        <v>223</v>
      </c>
      <c r="M80" s="7" t="s">
        <v>30</v>
      </c>
      <c r="N80" s="8"/>
      <c r="O80" s="8">
        <v>500</v>
      </c>
      <c r="P80" s="8">
        <v>500</v>
      </c>
      <c r="Q80" s="8">
        <v>500</v>
      </c>
    </row>
    <row r="81" spans="1:17" ht="12.75" customHeight="1" x14ac:dyDescent="0.2">
      <c r="A81" s="7" t="s">
        <v>206</v>
      </c>
      <c r="B81" s="7" t="s">
        <v>207</v>
      </c>
      <c r="C81" s="7" t="s">
        <v>31</v>
      </c>
      <c r="D81" s="7" t="s">
        <v>21</v>
      </c>
      <c r="E81" s="7" t="s">
        <v>22</v>
      </c>
      <c r="F81" s="7" t="s">
        <v>23</v>
      </c>
      <c r="G81" s="7" t="s">
        <v>24</v>
      </c>
      <c r="H81" s="7" t="s">
        <v>25</v>
      </c>
      <c r="I81" s="7" t="s">
        <v>85</v>
      </c>
      <c r="J81" s="7" t="s">
        <v>27</v>
      </c>
      <c r="K81" s="7" t="s">
        <v>326</v>
      </c>
      <c r="L81" s="7" t="s">
        <v>21</v>
      </c>
      <c r="M81" s="7" t="s">
        <v>30</v>
      </c>
      <c r="N81" s="8"/>
      <c r="O81" s="8">
        <v>80489</v>
      </c>
      <c r="P81" s="8">
        <v>80489</v>
      </c>
      <c r="Q81" s="8">
        <v>80489</v>
      </c>
    </row>
    <row r="82" spans="1:17" ht="12.75" customHeight="1" x14ac:dyDescent="0.2">
      <c r="A82" s="7" t="s">
        <v>327</v>
      </c>
      <c r="B82" s="7" t="s">
        <v>328</v>
      </c>
      <c r="C82" s="7" t="s">
        <v>44</v>
      </c>
      <c r="D82" s="7" t="s">
        <v>58</v>
      </c>
      <c r="E82" s="7" t="s">
        <v>22</v>
      </c>
      <c r="F82" s="7" t="s">
        <v>278</v>
      </c>
      <c r="G82" s="7" t="s">
        <v>279</v>
      </c>
      <c r="H82" s="7" t="s">
        <v>25</v>
      </c>
      <c r="I82" s="7" t="s">
        <v>70</v>
      </c>
      <c r="J82" s="7" t="s">
        <v>329</v>
      </c>
      <c r="K82" s="7" t="s">
        <v>330</v>
      </c>
      <c r="L82" s="7" t="s">
        <v>331</v>
      </c>
      <c r="M82" s="7" t="s">
        <v>30</v>
      </c>
      <c r="N82" s="8"/>
      <c r="O82" s="8">
        <v>3000</v>
      </c>
      <c r="P82" s="8">
        <v>3000</v>
      </c>
      <c r="Q82" s="8">
        <v>3000</v>
      </c>
    </row>
    <row r="83" spans="1:17" ht="12.75" customHeight="1" x14ac:dyDescent="0.2">
      <c r="A83" s="7" t="s">
        <v>327</v>
      </c>
      <c r="B83" s="7" t="s">
        <v>328</v>
      </c>
      <c r="C83" s="7" t="s">
        <v>31</v>
      </c>
      <c r="D83" s="7" t="s">
        <v>21</v>
      </c>
      <c r="E83" s="7" t="s">
        <v>22</v>
      </c>
      <c r="F83" s="7" t="s">
        <v>23</v>
      </c>
      <c r="G83" s="7" t="s">
        <v>24</v>
      </c>
      <c r="H83" s="7" t="s">
        <v>25</v>
      </c>
      <c r="I83" s="7" t="s">
        <v>85</v>
      </c>
      <c r="J83" s="7" t="s">
        <v>27</v>
      </c>
      <c r="K83" s="7" t="s">
        <v>332</v>
      </c>
      <c r="L83" s="7" t="s">
        <v>21</v>
      </c>
      <c r="M83" s="7" t="s">
        <v>30</v>
      </c>
      <c r="N83" s="8"/>
      <c r="O83" s="8">
        <v>27389</v>
      </c>
      <c r="P83" s="8">
        <v>27389</v>
      </c>
      <c r="Q83" s="8">
        <v>27389</v>
      </c>
    </row>
    <row r="84" spans="1:17" ht="12.75" customHeight="1" x14ac:dyDescent="0.2">
      <c r="A84" s="7" t="s">
        <v>327</v>
      </c>
      <c r="B84" s="7" t="s">
        <v>328</v>
      </c>
      <c r="C84" s="7" t="s">
        <v>118</v>
      </c>
      <c r="D84" s="7" t="s">
        <v>119</v>
      </c>
      <c r="E84" s="7" t="s">
        <v>22</v>
      </c>
      <c r="F84" s="7" t="s">
        <v>23</v>
      </c>
      <c r="G84" s="7" t="s">
        <v>24</v>
      </c>
      <c r="H84" s="7" t="s">
        <v>25</v>
      </c>
      <c r="I84" s="7" t="s">
        <v>125</v>
      </c>
      <c r="J84" s="7" t="s">
        <v>27</v>
      </c>
      <c r="K84" s="7" t="s">
        <v>333</v>
      </c>
      <c r="L84" s="7" t="s">
        <v>125</v>
      </c>
      <c r="M84" s="7" t="s">
        <v>30</v>
      </c>
      <c r="N84" s="8"/>
      <c r="O84" s="8">
        <v>14687</v>
      </c>
      <c r="P84" s="8">
        <v>14687</v>
      </c>
      <c r="Q84" s="8">
        <v>14687</v>
      </c>
    </row>
    <row r="85" spans="1:17" ht="12.75" customHeight="1" x14ac:dyDescent="0.2">
      <c r="A85" s="7" t="s">
        <v>327</v>
      </c>
      <c r="B85" s="7" t="s">
        <v>328</v>
      </c>
      <c r="C85" s="7" t="s">
        <v>44</v>
      </c>
      <c r="D85" s="7" t="s">
        <v>58</v>
      </c>
      <c r="E85" s="7" t="s">
        <v>22</v>
      </c>
      <c r="F85" s="7" t="s">
        <v>269</v>
      </c>
      <c r="G85" s="7" t="s">
        <v>270</v>
      </c>
      <c r="H85" s="7" t="s">
        <v>25</v>
      </c>
      <c r="I85" s="7" t="s">
        <v>334</v>
      </c>
      <c r="J85" s="7" t="s">
        <v>335</v>
      </c>
      <c r="K85" s="7" t="s">
        <v>336</v>
      </c>
      <c r="L85" s="7" t="s">
        <v>337</v>
      </c>
      <c r="M85" s="7" t="s">
        <v>30</v>
      </c>
      <c r="N85" s="8">
        <v>40000</v>
      </c>
      <c r="O85" s="8">
        <v>40000</v>
      </c>
      <c r="P85" s="8">
        <v>40000</v>
      </c>
      <c r="Q85" s="8">
        <v>40000</v>
      </c>
    </row>
    <row r="86" spans="1:17" ht="12.75" customHeight="1" x14ac:dyDescent="0.2">
      <c r="A86" s="7" t="s">
        <v>327</v>
      </c>
      <c r="B86" s="7" t="s">
        <v>328</v>
      </c>
      <c r="C86" s="7" t="s">
        <v>44</v>
      </c>
      <c r="D86" s="7" t="s">
        <v>58</v>
      </c>
      <c r="E86" s="7" t="s">
        <v>22</v>
      </c>
      <c r="F86" s="7" t="s">
        <v>208</v>
      </c>
      <c r="G86" s="7" t="s">
        <v>209</v>
      </c>
      <c r="H86" s="7" t="s">
        <v>25</v>
      </c>
      <c r="I86" s="7" t="s">
        <v>70</v>
      </c>
      <c r="J86" s="7" t="s">
        <v>338</v>
      </c>
      <c r="K86" s="7" t="s">
        <v>339</v>
      </c>
      <c r="L86" s="7" t="s">
        <v>340</v>
      </c>
      <c r="M86" s="7" t="s">
        <v>30</v>
      </c>
      <c r="N86" s="8"/>
      <c r="O86" s="8">
        <v>5000</v>
      </c>
      <c r="P86" s="8">
        <v>5000</v>
      </c>
      <c r="Q86" s="8">
        <v>5000</v>
      </c>
    </row>
    <row r="87" spans="1:17" ht="12.75" customHeight="1" x14ac:dyDescent="0.2">
      <c r="A87" s="7" t="s">
        <v>327</v>
      </c>
      <c r="B87" s="7" t="s">
        <v>328</v>
      </c>
      <c r="C87" s="7" t="s">
        <v>44</v>
      </c>
      <c r="D87" s="7" t="s">
        <v>58</v>
      </c>
      <c r="E87" s="7" t="s">
        <v>22</v>
      </c>
      <c r="F87" s="7" t="s">
        <v>145</v>
      </c>
      <c r="G87" s="7" t="s">
        <v>146</v>
      </c>
      <c r="H87" s="7" t="s">
        <v>25</v>
      </c>
      <c r="I87" s="7" t="s">
        <v>70</v>
      </c>
      <c r="J87" s="7" t="s">
        <v>341</v>
      </c>
      <c r="K87" s="7" t="s">
        <v>342</v>
      </c>
      <c r="L87" s="7" t="s">
        <v>343</v>
      </c>
      <c r="M87" s="7" t="s">
        <v>30</v>
      </c>
      <c r="N87" s="8">
        <v>57000</v>
      </c>
      <c r="O87" s="8">
        <v>57000</v>
      </c>
      <c r="P87" s="8">
        <v>57000</v>
      </c>
      <c r="Q87" s="8">
        <v>57000</v>
      </c>
    </row>
    <row r="88" spans="1:17" ht="12.75" customHeight="1" x14ac:dyDescent="0.2">
      <c r="A88" s="7" t="s">
        <v>327</v>
      </c>
      <c r="B88" s="7" t="s">
        <v>328</v>
      </c>
      <c r="C88" s="7" t="s">
        <v>44</v>
      </c>
      <c r="D88" s="7" t="s">
        <v>58</v>
      </c>
      <c r="E88" s="7" t="s">
        <v>22</v>
      </c>
      <c r="F88" s="7" t="s">
        <v>298</v>
      </c>
      <c r="G88" s="7" t="s">
        <v>299</v>
      </c>
      <c r="H88" s="7" t="s">
        <v>25</v>
      </c>
      <c r="I88" s="7" t="s">
        <v>88</v>
      </c>
      <c r="J88" s="7" t="s">
        <v>344</v>
      </c>
      <c r="K88" s="7" t="s">
        <v>345</v>
      </c>
      <c r="L88" s="7" t="s">
        <v>346</v>
      </c>
      <c r="M88" s="7" t="s">
        <v>30</v>
      </c>
      <c r="N88" s="8">
        <v>17000</v>
      </c>
      <c r="O88" s="8">
        <v>17000</v>
      </c>
      <c r="P88" s="8">
        <v>12000</v>
      </c>
      <c r="Q88" s="8">
        <v>12000</v>
      </c>
    </row>
    <row r="89" spans="1:17" ht="12.75" customHeight="1" x14ac:dyDescent="0.2">
      <c r="A89" s="7" t="s">
        <v>327</v>
      </c>
      <c r="B89" s="7" t="s">
        <v>328</v>
      </c>
      <c r="C89" s="7" t="s">
        <v>44</v>
      </c>
      <c r="D89" s="7" t="s">
        <v>58</v>
      </c>
      <c r="E89" s="7" t="s">
        <v>22</v>
      </c>
      <c r="F89" s="7" t="s">
        <v>269</v>
      </c>
      <c r="G89" s="7" t="s">
        <v>270</v>
      </c>
      <c r="H89" s="7" t="s">
        <v>25</v>
      </c>
      <c r="I89" s="7" t="s">
        <v>88</v>
      </c>
      <c r="J89" s="7" t="s">
        <v>347</v>
      </c>
      <c r="K89" s="7" t="s">
        <v>348</v>
      </c>
      <c r="L89" s="7" t="s">
        <v>346</v>
      </c>
      <c r="M89" s="7" t="s">
        <v>30</v>
      </c>
      <c r="N89" s="8"/>
      <c r="O89" s="8">
        <v>3000</v>
      </c>
      <c r="P89" s="8">
        <v>3000</v>
      </c>
      <c r="Q89" s="8">
        <v>3000</v>
      </c>
    </row>
    <row r="90" spans="1:17" ht="12.75" customHeight="1" x14ac:dyDescent="0.2">
      <c r="A90" s="7" t="s">
        <v>327</v>
      </c>
      <c r="B90" s="7" t="s">
        <v>328</v>
      </c>
      <c r="C90" s="7" t="s">
        <v>44</v>
      </c>
      <c r="D90" s="7" t="s">
        <v>58</v>
      </c>
      <c r="E90" s="7" t="s">
        <v>22</v>
      </c>
      <c r="F90" s="7" t="s">
        <v>65</v>
      </c>
      <c r="G90" s="7" t="s">
        <v>66</v>
      </c>
      <c r="H90" s="7" t="s">
        <v>25</v>
      </c>
      <c r="I90" s="7" t="s">
        <v>70</v>
      </c>
      <c r="J90" s="7" t="s">
        <v>349</v>
      </c>
      <c r="K90" s="7" t="s">
        <v>350</v>
      </c>
      <c r="L90" s="7" t="s">
        <v>351</v>
      </c>
      <c r="M90" s="7" t="s">
        <v>30</v>
      </c>
      <c r="N90" s="8"/>
      <c r="O90" s="8">
        <v>12000</v>
      </c>
      <c r="P90" s="8">
        <v>12000</v>
      </c>
      <c r="Q90" s="8">
        <v>12000</v>
      </c>
    </row>
    <row r="91" spans="1:17" ht="12.75" customHeight="1" x14ac:dyDescent="0.2">
      <c r="A91" s="7" t="s">
        <v>352</v>
      </c>
      <c r="B91" s="7" t="s">
        <v>353</v>
      </c>
      <c r="C91" s="7" t="s">
        <v>44</v>
      </c>
      <c r="D91" s="7" t="s">
        <v>354</v>
      </c>
      <c r="E91" s="7" t="s">
        <v>22</v>
      </c>
      <c r="F91" s="7" t="s">
        <v>23</v>
      </c>
      <c r="G91" s="7" t="s">
        <v>24</v>
      </c>
      <c r="H91" s="7" t="s">
        <v>25</v>
      </c>
      <c r="I91" s="7" t="s">
        <v>355</v>
      </c>
      <c r="J91" s="7" t="s">
        <v>356</v>
      </c>
      <c r="K91" s="7" t="s">
        <v>357</v>
      </c>
      <c r="L91" s="7" t="s">
        <v>358</v>
      </c>
      <c r="M91" s="7" t="s">
        <v>30</v>
      </c>
      <c r="N91" s="8">
        <v>171640</v>
      </c>
      <c r="O91" s="8">
        <v>171640</v>
      </c>
      <c r="P91" s="8">
        <v>171640</v>
      </c>
      <c r="Q91" s="8">
        <v>217818</v>
      </c>
    </row>
    <row r="92" spans="1:17" ht="12.75" customHeight="1" x14ac:dyDescent="0.2">
      <c r="A92" s="7" t="s">
        <v>359</v>
      </c>
      <c r="B92" s="7" t="s">
        <v>360</v>
      </c>
      <c r="C92" s="7" t="s">
        <v>31</v>
      </c>
      <c r="D92" s="7" t="s">
        <v>361</v>
      </c>
      <c r="E92" s="7" t="s">
        <v>22</v>
      </c>
      <c r="F92" s="7" t="s">
        <v>23</v>
      </c>
      <c r="G92" s="7" t="s">
        <v>24</v>
      </c>
      <c r="H92" s="7" t="s">
        <v>25</v>
      </c>
      <c r="I92" s="7" t="s">
        <v>355</v>
      </c>
      <c r="J92" s="7" t="s">
        <v>356</v>
      </c>
      <c r="K92" s="7" t="s">
        <v>362</v>
      </c>
      <c r="L92" s="7" t="s">
        <v>363</v>
      </c>
      <c r="M92" s="7" t="s">
        <v>30</v>
      </c>
      <c r="N92" s="8"/>
      <c r="O92" s="8">
        <v>335</v>
      </c>
      <c r="P92" s="8">
        <v>335</v>
      </c>
      <c r="Q92" s="8">
        <v>335</v>
      </c>
    </row>
    <row r="93" spans="1:17" ht="12.75" customHeight="1" x14ac:dyDescent="0.2">
      <c r="A93" s="7" t="s">
        <v>364</v>
      </c>
      <c r="B93" s="7" t="s">
        <v>365</v>
      </c>
      <c r="C93" s="7" t="s">
        <v>118</v>
      </c>
      <c r="D93" s="7" t="s">
        <v>366</v>
      </c>
      <c r="E93" s="7" t="s">
        <v>22</v>
      </c>
      <c r="F93" s="7" t="s">
        <v>23</v>
      </c>
      <c r="G93" s="7" t="s">
        <v>24</v>
      </c>
      <c r="H93" s="7" t="s">
        <v>25</v>
      </c>
      <c r="I93" s="7" t="s">
        <v>355</v>
      </c>
      <c r="J93" s="7" t="s">
        <v>27</v>
      </c>
      <c r="K93" s="7" t="s">
        <v>367</v>
      </c>
      <c r="L93" s="7" t="s">
        <v>368</v>
      </c>
      <c r="M93" s="7" t="s">
        <v>30</v>
      </c>
      <c r="N93" s="8"/>
      <c r="O93" s="8">
        <v>1</v>
      </c>
      <c r="P93" s="8">
        <v>1</v>
      </c>
      <c r="Q93" s="8">
        <v>1</v>
      </c>
    </row>
    <row r="94" spans="1:17" ht="12.75" customHeight="1" x14ac:dyDescent="0.2">
      <c r="A94" s="7" t="s">
        <v>369</v>
      </c>
      <c r="B94" s="7" t="s">
        <v>370</v>
      </c>
      <c r="C94" s="7" t="s">
        <v>44</v>
      </c>
      <c r="D94" s="7" t="s">
        <v>58</v>
      </c>
      <c r="E94" s="7" t="s">
        <v>371</v>
      </c>
      <c r="F94" s="7" t="s">
        <v>372</v>
      </c>
      <c r="G94" s="7" t="s">
        <v>373</v>
      </c>
      <c r="H94" s="7" t="s">
        <v>25</v>
      </c>
      <c r="I94" s="7" t="s">
        <v>70</v>
      </c>
      <c r="J94" s="7" t="s">
        <v>374</v>
      </c>
      <c r="K94" s="7" t="s">
        <v>375</v>
      </c>
      <c r="L94" s="7" t="s">
        <v>376</v>
      </c>
      <c r="M94" s="7" t="s">
        <v>30</v>
      </c>
      <c r="N94" s="8">
        <v>27536</v>
      </c>
      <c r="O94" s="8">
        <v>27536</v>
      </c>
      <c r="P94" s="8">
        <v>23380</v>
      </c>
      <c r="Q94" s="8">
        <v>23380</v>
      </c>
    </row>
    <row r="95" spans="1:17" ht="12.75" customHeight="1" x14ac:dyDescent="0.2">
      <c r="A95" s="7" t="s">
        <v>369</v>
      </c>
      <c r="B95" s="7" t="s">
        <v>370</v>
      </c>
      <c r="C95" s="7" t="s">
        <v>44</v>
      </c>
      <c r="D95" s="7" t="s">
        <v>58</v>
      </c>
      <c r="E95" s="7" t="s">
        <v>371</v>
      </c>
      <c r="F95" s="7" t="s">
        <v>372</v>
      </c>
      <c r="G95" s="7" t="s">
        <v>373</v>
      </c>
      <c r="H95" s="7" t="s">
        <v>25</v>
      </c>
      <c r="I95" s="7" t="s">
        <v>81</v>
      </c>
      <c r="J95" s="7" t="s">
        <v>374</v>
      </c>
      <c r="K95" s="7" t="s">
        <v>377</v>
      </c>
      <c r="L95" s="7" t="s">
        <v>378</v>
      </c>
      <c r="M95" s="7" t="s">
        <v>30</v>
      </c>
      <c r="N95" s="8">
        <v>19740</v>
      </c>
      <c r="O95" s="8">
        <v>19740</v>
      </c>
      <c r="P95" s="8">
        <v>19740</v>
      </c>
      <c r="Q95" s="8">
        <v>19740</v>
      </c>
    </row>
    <row r="96" spans="1:17" ht="12.75" customHeight="1" x14ac:dyDescent="0.2">
      <c r="A96" s="7" t="s">
        <v>369</v>
      </c>
      <c r="B96" s="7" t="s">
        <v>370</v>
      </c>
      <c r="C96" s="7" t="s">
        <v>44</v>
      </c>
      <c r="D96" s="7" t="s">
        <v>58</v>
      </c>
      <c r="E96" s="7" t="s">
        <v>371</v>
      </c>
      <c r="F96" s="7" t="s">
        <v>372</v>
      </c>
      <c r="G96" s="7" t="s">
        <v>373</v>
      </c>
      <c r="H96" s="7" t="s">
        <v>25</v>
      </c>
      <c r="I96" s="7" t="s">
        <v>334</v>
      </c>
      <c r="J96" s="7" t="s">
        <v>379</v>
      </c>
      <c r="K96" s="7" t="s">
        <v>380</v>
      </c>
      <c r="L96" s="7" t="s">
        <v>381</v>
      </c>
      <c r="M96" s="7" t="s">
        <v>30</v>
      </c>
      <c r="N96" s="8"/>
      <c r="O96" s="8">
        <v>31330</v>
      </c>
      <c r="P96" s="8">
        <v>146415</v>
      </c>
      <c r="Q96" s="8">
        <v>146415</v>
      </c>
    </row>
    <row r="97" spans="1:17" ht="12.75" customHeight="1" x14ac:dyDescent="0.2">
      <c r="A97" s="7" t="s">
        <v>369</v>
      </c>
      <c r="B97" s="7" t="s">
        <v>370</v>
      </c>
      <c r="C97" s="7" t="s">
        <v>44</v>
      </c>
      <c r="D97" s="7" t="s">
        <v>58</v>
      </c>
      <c r="E97" s="7" t="s">
        <v>371</v>
      </c>
      <c r="F97" s="7" t="s">
        <v>372</v>
      </c>
      <c r="G97" s="7" t="s">
        <v>373</v>
      </c>
      <c r="H97" s="7" t="s">
        <v>25</v>
      </c>
      <c r="I97" s="7" t="s">
        <v>334</v>
      </c>
      <c r="J97" s="7" t="s">
        <v>374</v>
      </c>
      <c r="K97" s="7" t="s">
        <v>382</v>
      </c>
      <c r="L97" s="7" t="s">
        <v>383</v>
      </c>
      <c r="M97" s="7" t="s">
        <v>30</v>
      </c>
      <c r="N97" s="8">
        <v>595100</v>
      </c>
      <c r="O97" s="8">
        <v>56159</v>
      </c>
      <c r="P97" s="8">
        <v>83079</v>
      </c>
      <c r="Q97" s="8">
        <v>83079</v>
      </c>
    </row>
    <row r="98" spans="1:17" ht="12.75" customHeight="1" x14ac:dyDescent="0.2">
      <c r="A98" s="7" t="s">
        <v>369</v>
      </c>
      <c r="B98" s="7" t="s">
        <v>370</v>
      </c>
      <c r="C98" s="7" t="s">
        <v>44</v>
      </c>
      <c r="D98" s="7" t="s">
        <v>58</v>
      </c>
      <c r="E98" s="7" t="s">
        <v>371</v>
      </c>
      <c r="F98" s="7" t="s">
        <v>274</v>
      </c>
      <c r="G98" s="7" t="s">
        <v>275</v>
      </c>
      <c r="H98" s="7" t="s">
        <v>25</v>
      </c>
      <c r="I98" s="7" t="s">
        <v>88</v>
      </c>
      <c r="J98" s="7" t="s">
        <v>384</v>
      </c>
      <c r="K98" s="7" t="s">
        <v>385</v>
      </c>
      <c r="L98" s="7" t="s">
        <v>386</v>
      </c>
      <c r="M98" s="7" t="s">
        <v>30</v>
      </c>
      <c r="N98" s="8"/>
      <c r="O98" s="8">
        <v>544808</v>
      </c>
      <c r="P98" s="8">
        <v>644808</v>
      </c>
      <c r="Q98" s="8">
        <v>644808</v>
      </c>
    </row>
    <row r="99" spans="1:17" ht="12.75" customHeight="1" x14ac:dyDescent="0.2">
      <c r="A99" s="7" t="s">
        <v>369</v>
      </c>
      <c r="B99" s="7" t="s">
        <v>370</v>
      </c>
      <c r="C99" s="7" t="s">
        <v>44</v>
      </c>
      <c r="D99" s="7" t="s">
        <v>58</v>
      </c>
      <c r="E99" s="7" t="s">
        <v>371</v>
      </c>
      <c r="F99" s="7" t="s">
        <v>292</v>
      </c>
      <c r="G99" s="7" t="s">
        <v>293</v>
      </c>
      <c r="H99" s="7" t="s">
        <v>25</v>
      </c>
      <c r="I99" s="7" t="s">
        <v>334</v>
      </c>
      <c r="J99" s="7" t="s">
        <v>387</v>
      </c>
      <c r="K99" s="7" t="s">
        <v>388</v>
      </c>
      <c r="L99" s="7" t="s">
        <v>389</v>
      </c>
      <c r="M99" s="7" t="s">
        <v>30</v>
      </c>
      <c r="N99" s="8"/>
      <c r="O99" s="8">
        <v>99077</v>
      </c>
      <c r="P99" s="8">
        <v>99077</v>
      </c>
      <c r="Q99" s="8">
        <v>99077</v>
      </c>
    </row>
    <row r="100" spans="1:17" ht="12.75" customHeight="1" x14ac:dyDescent="0.2">
      <c r="A100" s="7" t="s">
        <v>369</v>
      </c>
      <c r="B100" s="7" t="s">
        <v>370</v>
      </c>
      <c r="C100" s="7" t="s">
        <v>31</v>
      </c>
      <c r="D100" s="7" t="s">
        <v>21</v>
      </c>
      <c r="E100" s="7" t="s">
        <v>371</v>
      </c>
      <c r="F100" s="7" t="s">
        <v>23</v>
      </c>
      <c r="G100" s="7" t="s">
        <v>24</v>
      </c>
      <c r="H100" s="7" t="s">
        <v>25</v>
      </c>
      <c r="I100" s="7" t="s">
        <v>85</v>
      </c>
      <c r="J100" s="7" t="s">
        <v>27</v>
      </c>
      <c r="K100" s="7" t="s">
        <v>390</v>
      </c>
      <c r="L100" s="7" t="s">
        <v>21</v>
      </c>
      <c r="M100" s="7" t="s">
        <v>30</v>
      </c>
      <c r="N100" s="8"/>
      <c r="O100" s="8">
        <v>1094174</v>
      </c>
      <c r="P100" s="8">
        <v>721505</v>
      </c>
      <c r="Q100" s="8">
        <v>721505</v>
      </c>
    </row>
    <row r="101" spans="1:17" ht="12.75" customHeight="1" x14ac:dyDescent="0.2">
      <c r="A101" s="7" t="s">
        <v>369</v>
      </c>
      <c r="B101" s="7" t="s">
        <v>370</v>
      </c>
      <c r="C101" s="7" t="s">
        <v>31</v>
      </c>
      <c r="D101" s="7" t="s">
        <v>21</v>
      </c>
      <c r="E101" s="7" t="s">
        <v>371</v>
      </c>
      <c r="F101" s="7" t="s">
        <v>23</v>
      </c>
      <c r="G101" s="7" t="s">
        <v>24</v>
      </c>
      <c r="H101" s="7" t="s">
        <v>25</v>
      </c>
      <c r="I101" s="7" t="s">
        <v>85</v>
      </c>
      <c r="J101" s="7" t="s">
        <v>27</v>
      </c>
      <c r="K101" s="7" t="s">
        <v>390</v>
      </c>
      <c r="L101" s="7" t="s">
        <v>21</v>
      </c>
      <c r="M101" s="7" t="s">
        <v>30</v>
      </c>
      <c r="N101" s="8"/>
      <c r="O101" s="8">
        <v>21000</v>
      </c>
      <c r="P101" s="8">
        <v>21000</v>
      </c>
      <c r="Q101" s="8">
        <v>21000</v>
      </c>
    </row>
    <row r="102" spans="1:17" ht="12.75" customHeight="1" x14ac:dyDescent="0.2">
      <c r="A102" s="7" t="s">
        <v>369</v>
      </c>
      <c r="B102" s="7" t="s">
        <v>370</v>
      </c>
      <c r="C102" s="7" t="s">
        <v>44</v>
      </c>
      <c r="D102" s="7" t="s">
        <v>58</v>
      </c>
      <c r="E102" s="7" t="s">
        <v>371</v>
      </c>
      <c r="F102" s="7" t="s">
        <v>372</v>
      </c>
      <c r="G102" s="7" t="s">
        <v>373</v>
      </c>
      <c r="H102" s="7" t="s">
        <v>25</v>
      </c>
      <c r="I102" s="7" t="s">
        <v>70</v>
      </c>
      <c r="J102" s="7" t="s">
        <v>374</v>
      </c>
      <c r="K102" s="7" t="s">
        <v>391</v>
      </c>
      <c r="L102" s="7" t="s">
        <v>392</v>
      </c>
      <c r="M102" s="7" t="s">
        <v>30</v>
      </c>
      <c r="N102" s="8">
        <v>89640</v>
      </c>
      <c r="O102" s="8">
        <v>89640</v>
      </c>
      <c r="P102" s="8">
        <v>89640</v>
      </c>
      <c r="Q102" s="8">
        <v>89640</v>
      </c>
    </row>
    <row r="103" spans="1:17" ht="12.75" customHeight="1" x14ac:dyDescent="0.2">
      <c r="A103" s="7" t="s">
        <v>369</v>
      </c>
      <c r="B103" s="7" t="s">
        <v>370</v>
      </c>
      <c r="C103" s="7" t="s">
        <v>44</v>
      </c>
      <c r="D103" s="7" t="s">
        <v>58</v>
      </c>
      <c r="E103" s="7" t="s">
        <v>371</v>
      </c>
      <c r="F103" s="7" t="s">
        <v>292</v>
      </c>
      <c r="G103" s="7" t="s">
        <v>293</v>
      </c>
      <c r="H103" s="7" t="s">
        <v>25</v>
      </c>
      <c r="I103" s="7" t="s">
        <v>88</v>
      </c>
      <c r="J103" s="7" t="s">
        <v>393</v>
      </c>
      <c r="K103" s="7" t="s">
        <v>394</v>
      </c>
      <c r="L103" s="7" t="s">
        <v>395</v>
      </c>
      <c r="M103" s="7" t="s">
        <v>30</v>
      </c>
      <c r="N103" s="8"/>
      <c r="O103" s="8">
        <v>81082</v>
      </c>
      <c r="P103" s="8">
        <v>81082</v>
      </c>
      <c r="Q103" s="8">
        <v>81082</v>
      </c>
    </row>
    <row r="104" spans="1:17" ht="12.75" customHeight="1" x14ac:dyDescent="0.2">
      <c r="A104" s="7" t="s">
        <v>369</v>
      </c>
      <c r="B104" s="7" t="s">
        <v>370</v>
      </c>
      <c r="C104" s="7" t="s">
        <v>44</v>
      </c>
      <c r="D104" s="7" t="s">
        <v>58</v>
      </c>
      <c r="E104" s="7" t="s">
        <v>371</v>
      </c>
      <c r="F104" s="7" t="s">
        <v>372</v>
      </c>
      <c r="G104" s="7" t="s">
        <v>373</v>
      </c>
      <c r="H104" s="7" t="s">
        <v>25</v>
      </c>
      <c r="I104" s="7" t="s">
        <v>61</v>
      </c>
      <c r="J104" s="7" t="s">
        <v>374</v>
      </c>
      <c r="K104" s="7" t="s">
        <v>396</v>
      </c>
      <c r="L104" s="7" t="s">
        <v>397</v>
      </c>
      <c r="M104" s="7" t="s">
        <v>30</v>
      </c>
      <c r="N104" s="8">
        <v>46350</v>
      </c>
      <c r="O104" s="8">
        <v>46350</v>
      </c>
      <c r="P104" s="8">
        <v>46350</v>
      </c>
      <c r="Q104" s="8">
        <v>46350</v>
      </c>
    </row>
    <row r="105" spans="1:17" ht="12.75" customHeight="1" x14ac:dyDescent="0.2">
      <c r="A105" s="7" t="s">
        <v>369</v>
      </c>
      <c r="B105" s="7" t="s">
        <v>370</v>
      </c>
      <c r="C105" s="7" t="s">
        <v>44</v>
      </c>
      <c r="D105" s="7" t="s">
        <v>58</v>
      </c>
      <c r="E105" s="7" t="s">
        <v>371</v>
      </c>
      <c r="F105" s="7" t="s">
        <v>372</v>
      </c>
      <c r="G105" s="7" t="s">
        <v>373</v>
      </c>
      <c r="H105" s="7" t="s">
        <v>25</v>
      </c>
      <c r="I105" s="7" t="s">
        <v>61</v>
      </c>
      <c r="J105" s="7" t="s">
        <v>374</v>
      </c>
      <c r="K105" s="7" t="s">
        <v>398</v>
      </c>
      <c r="L105" s="7" t="s">
        <v>399</v>
      </c>
      <c r="M105" s="7" t="s">
        <v>30</v>
      </c>
      <c r="N105" s="8">
        <v>34740</v>
      </c>
      <c r="O105" s="8">
        <v>34740</v>
      </c>
      <c r="P105" s="8">
        <v>34740</v>
      </c>
      <c r="Q105" s="8">
        <v>34740</v>
      </c>
    </row>
    <row r="106" spans="1:17" ht="12.75" customHeight="1" x14ac:dyDescent="0.2">
      <c r="A106" s="7" t="s">
        <v>369</v>
      </c>
      <c r="B106" s="7" t="s">
        <v>370</v>
      </c>
      <c r="C106" s="7" t="s">
        <v>118</v>
      </c>
      <c r="D106" s="7" t="s">
        <v>119</v>
      </c>
      <c r="E106" s="7" t="s">
        <v>371</v>
      </c>
      <c r="F106" s="7" t="s">
        <v>23</v>
      </c>
      <c r="G106" s="7" t="s">
        <v>24</v>
      </c>
      <c r="H106" s="7" t="s">
        <v>25</v>
      </c>
      <c r="I106" s="7" t="s">
        <v>125</v>
      </c>
      <c r="J106" s="7" t="s">
        <v>27</v>
      </c>
      <c r="K106" s="7" t="s">
        <v>400</v>
      </c>
      <c r="L106" s="7" t="s">
        <v>125</v>
      </c>
      <c r="M106" s="7" t="s">
        <v>30</v>
      </c>
      <c r="N106" s="8"/>
      <c r="O106" s="8">
        <v>85680</v>
      </c>
      <c r="P106" s="8">
        <v>49430</v>
      </c>
      <c r="Q106" s="8">
        <v>49430</v>
      </c>
    </row>
    <row r="107" spans="1:17" ht="12.75" customHeight="1" x14ac:dyDescent="0.2">
      <c r="A107" s="7" t="s">
        <v>369</v>
      </c>
      <c r="B107" s="7" t="s">
        <v>370</v>
      </c>
      <c r="C107" s="7" t="s">
        <v>44</v>
      </c>
      <c r="D107" s="7" t="s">
        <v>58</v>
      </c>
      <c r="E107" s="7" t="s">
        <v>371</v>
      </c>
      <c r="F107" s="7" t="s">
        <v>401</v>
      </c>
      <c r="G107" s="7" t="s">
        <v>402</v>
      </c>
      <c r="H107" s="7" t="s">
        <v>25</v>
      </c>
      <c r="I107" s="7" t="s">
        <v>120</v>
      </c>
      <c r="J107" s="7" t="s">
        <v>403</v>
      </c>
      <c r="K107" s="7" t="s">
        <v>404</v>
      </c>
      <c r="L107" s="7" t="s">
        <v>405</v>
      </c>
      <c r="M107" s="7" t="s">
        <v>30</v>
      </c>
      <c r="N107" s="8">
        <v>126839</v>
      </c>
      <c r="O107" s="8">
        <v>25000</v>
      </c>
      <c r="P107" s="8">
        <v>75000</v>
      </c>
      <c r="Q107" s="8">
        <v>75000</v>
      </c>
    </row>
    <row r="108" spans="1:17" ht="12.75" customHeight="1" x14ac:dyDescent="0.2">
      <c r="A108" s="7" t="s">
        <v>369</v>
      </c>
      <c r="B108" s="7" t="s">
        <v>370</v>
      </c>
      <c r="C108" s="7" t="s">
        <v>44</v>
      </c>
      <c r="D108" s="7" t="s">
        <v>58</v>
      </c>
      <c r="E108" s="7" t="s">
        <v>371</v>
      </c>
      <c r="F108" s="7" t="s">
        <v>155</v>
      </c>
      <c r="G108" s="7" t="s">
        <v>156</v>
      </c>
      <c r="H108" s="7" t="s">
        <v>25</v>
      </c>
      <c r="I108" s="7" t="s">
        <v>108</v>
      </c>
      <c r="J108" s="7" t="s">
        <v>406</v>
      </c>
      <c r="K108" s="7" t="s">
        <v>407</v>
      </c>
      <c r="L108" s="7" t="s">
        <v>408</v>
      </c>
      <c r="M108" s="7" t="s">
        <v>30</v>
      </c>
      <c r="N108" s="8">
        <v>100000</v>
      </c>
      <c r="O108" s="8">
        <v>65200</v>
      </c>
      <c r="P108" s="8"/>
      <c r="Q108" s="8"/>
    </row>
    <row r="109" spans="1:17" ht="12.75" customHeight="1" x14ac:dyDescent="0.2">
      <c r="A109" s="7" t="s">
        <v>369</v>
      </c>
      <c r="B109" s="7" t="s">
        <v>370</v>
      </c>
      <c r="C109" s="7" t="s">
        <v>44</v>
      </c>
      <c r="D109" s="7" t="s">
        <v>58</v>
      </c>
      <c r="E109" s="7" t="s">
        <v>371</v>
      </c>
      <c r="F109" s="7" t="s">
        <v>372</v>
      </c>
      <c r="G109" s="7" t="s">
        <v>373</v>
      </c>
      <c r="H109" s="7" t="s">
        <v>25</v>
      </c>
      <c r="I109" s="7" t="s">
        <v>61</v>
      </c>
      <c r="J109" s="7" t="s">
        <v>409</v>
      </c>
      <c r="K109" s="7" t="s">
        <v>410</v>
      </c>
      <c r="L109" s="7" t="s">
        <v>411</v>
      </c>
      <c r="M109" s="7" t="s">
        <v>30</v>
      </c>
      <c r="N109" s="8">
        <v>105220</v>
      </c>
      <c r="O109" s="8">
        <v>55220</v>
      </c>
      <c r="P109" s="8">
        <v>105220</v>
      </c>
      <c r="Q109" s="8">
        <v>105220</v>
      </c>
    </row>
    <row r="110" spans="1:17" ht="12.75" customHeight="1" x14ac:dyDescent="0.2">
      <c r="A110" s="7" t="s">
        <v>369</v>
      </c>
      <c r="B110" s="7" t="s">
        <v>370</v>
      </c>
      <c r="C110" s="7" t="s">
        <v>44</v>
      </c>
      <c r="D110" s="7" t="s">
        <v>58</v>
      </c>
      <c r="E110" s="7" t="s">
        <v>371</v>
      </c>
      <c r="F110" s="7" t="s">
        <v>91</v>
      </c>
      <c r="G110" s="7" t="s">
        <v>92</v>
      </c>
      <c r="H110" s="7" t="s">
        <v>25</v>
      </c>
      <c r="I110" s="7" t="s">
        <v>120</v>
      </c>
      <c r="J110" s="7" t="s">
        <v>412</v>
      </c>
      <c r="K110" s="7" t="s">
        <v>413</v>
      </c>
      <c r="L110" s="7" t="s">
        <v>414</v>
      </c>
      <c r="M110" s="7" t="s">
        <v>30</v>
      </c>
      <c r="N110" s="8">
        <v>19000</v>
      </c>
      <c r="O110" s="8">
        <v>19000</v>
      </c>
      <c r="P110" s="8">
        <v>32770</v>
      </c>
      <c r="Q110" s="8">
        <v>32770</v>
      </c>
    </row>
    <row r="111" spans="1:17" ht="12.75" customHeight="1" x14ac:dyDescent="0.2">
      <c r="A111" s="7" t="s">
        <v>369</v>
      </c>
      <c r="B111" s="7" t="s">
        <v>370</v>
      </c>
      <c r="C111" s="7" t="s">
        <v>44</v>
      </c>
      <c r="D111" s="7" t="s">
        <v>58</v>
      </c>
      <c r="E111" s="7" t="s">
        <v>371</v>
      </c>
      <c r="F111" s="7" t="s">
        <v>372</v>
      </c>
      <c r="G111" s="7" t="s">
        <v>373</v>
      </c>
      <c r="H111" s="7" t="s">
        <v>25</v>
      </c>
      <c r="I111" s="7" t="s">
        <v>81</v>
      </c>
      <c r="J111" s="7" t="s">
        <v>374</v>
      </c>
      <c r="K111" s="7" t="s">
        <v>415</v>
      </c>
      <c r="L111" s="7" t="s">
        <v>416</v>
      </c>
      <c r="M111" s="7" t="s">
        <v>30</v>
      </c>
      <c r="N111" s="8">
        <v>137550</v>
      </c>
      <c r="O111" s="8">
        <v>137550</v>
      </c>
      <c r="P111" s="8">
        <v>72776</v>
      </c>
      <c r="Q111" s="8">
        <v>72776</v>
      </c>
    </row>
    <row r="112" spans="1:17" ht="12.75" customHeight="1" x14ac:dyDescent="0.2">
      <c r="A112" s="7" t="s">
        <v>369</v>
      </c>
      <c r="B112" s="7" t="s">
        <v>370</v>
      </c>
      <c r="C112" s="7" t="s">
        <v>44</v>
      </c>
      <c r="D112" s="7" t="s">
        <v>58</v>
      </c>
      <c r="E112" s="7" t="s">
        <v>371</v>
      </c>
      <c r="F112" s="7" t="s">
        <v>372</v>
      </c>
      <c r="G112" s="7" t="s">
        <v>373</v>
      </c>
      <c r="H112" s="7" t="s">
        <v>25</v>
      </c>
      <c r="I112" s="7" t="s">
        <v>334</v>
      </c>
      <c r="J112" s="7" t="s">
        <v>409</v>
      </c>
      <c r="K112" s="7" t="s">
        <v>417</v>
      </c>
      <c r="L112" s="7" t="s">
        <v>418</v>
      </c>
      <c r="M112" s="7" t="s">
        <v>30</v>
      </c>
      <c r="N112" s="8">
        <v>392400</v>
      </c>
      <c r="O112" s="8">
        <v>107000</v>
      </c>
      <c r="P112" s="8">
        <v>107000</v>
      </c>
      <c r="Q112" s="8">
        <v>107000</v>
      </c>
    </row>
    <row r="113" spans="1:17" ht="12.75" customHeight="1" x14ac:dyDescent="0.2">
      <c r="A113" s="7" t="s">
        <v>369</v>
      </c>
      <c r="B113" s="7" t="s">
        <v>370</v>
      </c>
      <c r="C113" s="7" t="s">
        <v>44</v>
      </c>
      <c r="D113" s="7" t="s">
        <v>58</v>
      </c>
      <c r="E113" s="7" t="s">
        <v>371</v>
      </c>
      <c r="F113" s="7" t="s">
        <v>269</v>
      </c>
      <c r="G113" s="7" t="s">
        <v>270</v>
      </c>
      <c r="H113" s="7" t="s">
        <v>25</v>
      </c>
      <c r="I113" s="7" t="s">
        <v>334</v>
      </c>
      <c r="J113" s="7" t="s">
        <v>419</v>
      </c>
      <c r="K113" s="7" t="s">
        <v>420</v>
      </c>
      <c r="L113" s="7" t="s">
        <v>421</v>
      </c>
      <c r="M113" s="7" t="s">
        <v>30</v>
      </c>
      <c r="N113" s="8">
        <v>55341</v>
      </c>
      <c r="O113" s="8">
        <v>42100</v>
      </c>
      <c r="P113" s="8">
        <v>42100</v>
      </c>
      <c r="Q113" s="8">
        <v>42100</v>
      </c>
    </row>
    <row r="114" spans="1:17" ht="12.75" customHeight="1" x14ac:dyDescent="0.2">
      <c r="A114" s="7" t="s">
        <v>369</v>
      </c>
      <c r="B114" s="7" t="s">
        <v>370</v>
      </c>
      <c r="C114" s="7" t="s">
        <v>44</v>
      </c>
      <c r="D114" s="7" t="s">
        <v>58</v>
      </c>
      <c r="E114" s="7" t="s">
        <v>371</v>
      </c>
      <c r="F114" s="7" t="s">
        <v>422</v>
      </c>
      <c r="G114" s="7" t="s">
        <v>423</v>
      </c>
      <c r="H114" s="7" t="s">
        <v>25</v>
      </c>
      <c r="I114" s="7" t="s">
        <v>334</v>
      </c>
      <c r="J114" s="7" t="s">
        <v>424</v>
      </c>
      <c r="K114" s="7" t="s">
        <v>425</v>
      </c>
      <c r="L114" s="7" t="s">
        <v>426</v>
      </c>
      <c r="M114" s="7" t="s">
        <v>30</v>
      </c>
      <c r="N114" s="8">
        <v>186480</v>
      </c>
      <c r="O114" s="8">
        <v>60580</v>
      </c>
      <c r="P114" s="8">
        <v>186480</v>
      </c>
      <c r="Q114" s="8">
        <v>186480</v>
      </c>
    </row>
    <row r="115" spans="1:17" ht="12.75" customHeight="1" x14ac:dyDescent="0.2">
      <c r="A115" s="7" t="s">
        <v>369</v>
      </c>
      <c r="B115" s="7" t="s">
        <v>370</v>
      </c>
      <c r="C115" s="7" t="s">
        <v>44</v>
      </c>
      <c r="D115" s="7" t="s">
        <v>58</v>
      </c>
      <c r="E115" s="7" t="s">
        <v>371</v>
      </c>
      <c r="F115" s="7" t="s">
        <v>128</v>
      </c>
      <c r="G115" s="7" t="s">
        <v>129</v>
      </c>
      <c r="H115" s="7" t="s">
        <v>25</v>
      </c>
      <c r="I115" s="7" t="s">
        <v>120</v>
      </c>
      <c r="J115" s="7" t="s">
        <v>427</v>
      </c>
      <c r="K115" s="7" t="s">
        <v>428</v>
      </c>
      <c r="L115" s="7" t="s">
        <v>429</v>
      </c>
      <c r="M115" s="7" t="s">
        <v>30</v>
      </c>
      <c r="N115" s="8">
        <v>318845</v>
      </c>
      <c r="O115" s="8">
        <v>134505</v>
      </c>
      <c r="P115" s="8">
        <v>109000</v>
      </c>
      <c r="Q115" s="8">
        <v>109000</v>
      </c>
    </row>
    <row r="116" spans="1:17" ht="12.75" customHeight="1" x14ac:dyDescent="0.2">
      <c r="A116" s="7" t="s">
        <v>369</v>
      </c>
      <c r="B116" s="7" t="s">
        <v>370</v>
      </c>
      <c r="C116" s="7" t="s">
        <v>44</v>
      </c>
      <c r="D116" s="7" t="s">
        <v>58</v>
      </c>
      <c r="E116" s="7" t="s">
        <v>371</v>
      </c>
      <c r="F116" s="7" t="s">
        <v>422</v>
      </c>
      <c r="G116" s="7" t="s">
        <v>423</v>
      </c>
      <c r="H116" s="7" t="s">
        <v>25</v>
      </c>
      <c r="I116" s="7" t="s">
        <v>108</v>
      </c>
      <c r="J116" s="7" t="s">
        <v>430</v>
      </c>
      <c r="K116" s="7" t="s">
        <v>431</v>
      </c>
      <c r="L116" s="7" t="s">
        <v>432</v>
      </c>
      <c r="M116" s="7" t="s">
        <v>30</v>
      </c>
      <c r="N116" s="8">
        <v>141700</v>
      </c>
      <c r="O116" s="8">
        <v>58000</v>
      </c>
      <c r="P116" s="8">
        <v>141700</v>
      </c>
      <c r="Q116" s="8">
        <v>141700</v>
      </c>
    </row>
    <row r="117" spans="1:17" ht="12.75" customHeight="1" x14ac:dyDescent="0.2">
      <c r="A117" s="7" t="s">
        <v>369</v>
      </c>
      <c r="B117" s="7" t="s">
        <v>370</v>
      </c>
      <c r="C117" s="7" t="s">
        <v>44</v>
      </c>
      <c r="D117" s="7" t="s">
        <v>58</v>
      </c>
      <c r="E117" s="7" t="s">
        <v>371</v>
      </c>
      <c r="F117" s="7" t="s">
        <v>292</v>
      </c>
      <c r="G117" s="7" t="s">
        <v>293</v>
      </c>
      <c r="H117" s="7" t="s">
        <v>25</v>
      </c>
      <c r="I117" s="7" t="s">
        <v>120</v>
      </c>
      <c r="J117" s="7" t="s">
        <v>433</v>
      </c>
      <c r="K117" s="7" t="s">
        <v>434</v>
      </c>
      <c r="L117" s="7" t="s">
        <v>435</v>
      </c>
      <c r="M117" s="7" t="s">
        <v>30</v>
      </c>
      <c r="N117" s="8">
        <v>127120</v>
      </c>
      <c r="O117" s="8">
        <v>37120</v>
      </c>
      <c r="P117" s="8">
        <v>63560</v>
      </c>
      <c r="Q117" s="8">
        <v>63560</v>
      </c>
    </row>
    <row r="118" spans="1:17" ht="12.75" customHeight="1" x14ac:dyDescent="0.2">
      <c r="A118" s="7" t="s">
        <v>369</v>
      </c>
      <c r="B118" s="7" t="s">
        <v>370</v>
      </c>
      <c r="C118" s="7" t="s">
        <v>118</v>
      </c>
      <c r="D118" s="7" t="s">
        <v>119</v>
      </c>
      <c r="E118" s="7" t="s">
        <v>371</v>
      </c>
      <c r="F118" s="7" t="s">
        <v>23</v>
      </c>
      <c r="G118" s="7" t="s">
        <v>24</v>
      </c>
      <c r="H118" s="7" t="s">
        <v>25</v>
      </c>
      <c r="I118" s="7" t="s">
        <v>125</v>
      </c>
      <c r="J118" s="7" t="s">
        <v>27</v>
      </c>
      <c r="K118" s="7" t="s">
        <v>436</v>
      </c>
      <c r="L118" s="7" t="s">
        <v>125</v>
      </c>
      <c r="M118" s="7" t="s">
        <v>30</v>
      </c>
      <c r="N118" s="8"/>
      <c r="O118" s="8">
        <v>3750</v>
      </c>
      <c r="P118" s="8">
        <v>1500</v>
      </c>
      <c r="Q118" s="8">
        <v>1500</v>
      </c>
    </row>
    <row r="119" spans="1:17" ht="12.75" customHeight="1" x14ac:dyDescent="0.2">
      <c r="A119" s="7" t="s">
        <v>369</v>
      </c>
      <c r="B119" s="7" t="s">
        <v>370</v>
      </c>
      <c r="C119" s="7" t="s">
        <v>44</v>
      </c>
      <c r="D119" s="7" t="s">
        <v>58</v>
      </c>
      <c r="E119" s="7" t="s">
        <v>371</v>
      </c>
      <c r="F119" s="7" t="s">
        <v>437</v>
      </c>
      <c r="G119" s="7" t="s">
        <v>438</v>
      </c>
      <c r="H119" s="7" t="s">
        <v>25</v>
      </c>
      <c r="I119" s="7" t="s">
        <v>93</v>
      </c>
      <c r="J119" s="7" t="s">
        <v>439</v>
      </c>
      <c r="K119" s="7" t="s">
        <v>440</v>
      </c>
      <c r="L119" s="7" t="s">
        <v>441</v>
      </c>
      <c r="M119" s="7" t="s">
        <v>30</v>
      </c>
      <c r="N119" s="8">
        <v>131800</v>
      </c>
      <c r="O119" s="8">
        <v>16800</v>
      </c>
      <c r="P119" s="8">
        <v>65900</v>
      </c>
      <c r="Q119" s="8">
        <v>65900</v>
      </c>
    </row>
    <row r="120" spans="1:17" ht="12.75" customHeight="1" x14ac:dyDescent="0.2">
      <c r="A120" s="7" t="s">
        <v>369</v>
      </c>
      <c r="B120" s="7" t="s">
        <v>370</v>
      </c>
      <c r="C120" s="7" t="s">
        <v>44</v>
      </c>
      <c r="D120" s="7" t="s">
        <v>58</v>
      </c>
      <c r="E120" s="7" t="s">
        <v>371</v>
      </c>
      <c r="F120" s="7" t="s">
        <v>442</v>
      </c>
      <c r="G120" s="7" t="s">
        <v>443</v>
      </c>
      <c r="H120" s="7" t="s">
        <v>25</v>
      </c>
      <c r="I120" s="7" t="s">
        <v>334</v>
      </c>
      <c r="J120" s="7" t="s">
        <v>444</v>
      </c>
      <c r="K120" s="7" t="s">
        <v>445</v>
      </c>
      <c r="L120" s="7" t="s">
        <v>446</v>
      </c>
      <c r="M120" s="7" t="s">
        <v>30</v>
      </c>
      <c r="N120" s="8"/>
      <c r="O120" s="8">
        <v>134624</v>
      </c>
      <c r="P120" s="8">
        <v>134624</v>
      </c>
      <c r="Q120" s="8">
        <v>134624</v>
      </c>
    </row>
    <row r="121" spans="1:17" ht="12.75" customHeight="1" x14ac:dyDescent="0.2">
      <c r="A121" s="7" t="s">
        <v>369</v>
      </c>
      <c r="B121" s="7" t="s">
        <v>370</v>
      </c>
      <c r="C121" s="7" t="s">
        <v>44</v>
      </c>
      <c r="D121" s="7" t="s">
        <v>58</v>
      </c>
      <c r="E121" s="7" t="s">
        <v>371</v>
      </c>
      <c r="F121" s="7" t="s">
        <v>292</v>
      </c>
      <c r="G121" s="7" t="s">
        <v>293</v>
      </c>
      <c r="H121" s="7" t="s">
        <v>25</v>
      </c>
      <c r="I121" s="7" t="s">
        <v>61</v>
      </c>
      <c r="J121" s="7" t="s">
        <v>447</v>
      </c>
      <c r="K121" s="7" t="s">
        <v>448</v>
      </c>
      <c r="L121" s="7" t="s">
        <v>449</v>
      </c>
      <c r="M121" s="7" t="s">
        <v>30</v>
      </c>
      <c r="N121" s="8">
        <v>57000</v>
      </c>
      <c r="O121" s="8">
        <v>57000</v>
      </c>
      <c r="P121" s="8">
        <v>50000</v>
      </c>
      <c r="Q121" s="8">
        <v>50000</v>
      </c>
    </row>
    <row r="122" spans="1:17" ht="12.75" customHeight="1" x14ac:dyDescent="0.2">
      <c r="A122" s="7" t="s">
        <v>369</v>
      </c>
      <c r="B122" s="7" t="s">
        <v>370</v>
      </c>
      <c r="C122" s="7" t="s">
        <v>44</v>
      </c>
      <c r="D122" s="7" t="s">
        <v>58</v>
      </c>
      <c r="E122" s="7" t="s">
        <v>371</v>
      </c>
      <c r="F122" s="7" t="s">
        <v>65</v>
      </c>
      <c r="G122" s="7" t="s">
        <v>66</v>
      </c>
      <c r="H122" s="7" t="s">
        <v>25</v>
      </c>
      <c r="I122" s="7" t="s">
        <v>88</v>
      </c>
      <c r="J122" s="7" t="s">
        <v>450</v>
      </c>
      <c r="K122" s="7" t="s">
        <v>451</v>
      </c>
      <c r="L122" s="7" t="s">
        <v>452</v>
      </c>
      <c r="M122" s="7" t="s">
        <v>30</v>
      </c>
      <c r="N122" s="8">
        <v>144640</v>
      </c>
      <c r="O122" s="8">
        <v>45000</v>
      </c>
      <c r="P122" s="8"/>
      <c r="Q122" s="8"/>
    </row>
    <row r="123" spans="1:17" ht="12.75" customHeight="1" x14ac:dyDescent="0.2">
      <c r="A123" s="7" t="s">
        <v>369</v>
      </c>
      <c r="B123" s="7" t="s">
        <v>370</v>
      </c>
      <c r="C123" s="7" t="s">
        <v>44</v>
      </c>
      <c r="D123" s="7" t="s">
        <v>58</v>
      </c>
      <c r="E123" s="7" t="s">
        <v>371</v>
      </c>
      <c r="F123" s="7" t="s">
        <v>65</v>
      </c>
      <c r="G123" s="7" t="s">
        <v>66</v>
      </c>
      <c r="H123" s="7" t="s">
        <v>25</v>
      </c>
      <c r="I123" s="7" t="s">
        <v>88</v>
      </c>
      <c r="J123" s="7" t="s">
        <v>450</v>
      </c>
      <c r="K123" s="7" t="s">
        <v>453</v>
      </c>
      <c r="L123" s="7" t="s">
        <v>454</v>
      </c>
      <c r="M123" s="7" t="s">
        <v>30</v>
      </c>
      <c r="N123" s="8">
        <v>125150</v>
      </c>
      <c r="O123" s="8">
        <v>35150</v>
      </c>
      <c r="P123" s="8">
        <v>62575</v>
      </c>
      <c r="Q123" s="8">
        <v>62575</v>
      </c>
    </row>
    <row r="124" spans="1:17" ht="12.75" customHeight="1" x14ac:dyDescent="0.2">
      <c r="A124" s="7" t="s">
        <v>369</v>
      </c>
      <c r="B124" s="7" t="s">
        <v>370</v>
      </c>
      <c r="C124" s="7" t="s">
        <v>44</v>
      </c>
      <c r="D124" s="7" t="s">
        <v>58</v>
      </c>
      <c r="E124" s="7" t="s">
        <v>371</v>
      </c>
      <c r="F124" s="7" t="s">
        <v>91</v>
      </c>
      <c r="G124" s="7" t="s">
        <v>92</v>
      </c>
      <c r="H124" s="7" t="s">
        <v>25</v>
      </c>
      <c r="I124" s="7" t="s">
        <v>120</v>
      </c>
      <c r="J124" s="7" t="s">
        <v>455</v>
      </c>
      <c r="K124" s="7" t="s">
        <v>456</v>
      </c>
      <c r="L124" s="7" t="s">
        <v>457</v>
      </c>
      <c r="M124" s="7" t="s">
        <v>30</v>
      </c>
      <c r="N124" s="8">
        <v>195000</v>
      </c>
      <c r="O124" s="8">
        <v>15000</v>
      </c>
      <c r="P124" s="8">
        <v>195000</v>
      </c>
      <c r="Q124" s="8">
        <v>195000</v>
      </c>
    </row>
    <row r="125" spans="1:17" ht="12.75" customHeight="1" x14ac:dyDescent="0.2">
      <c r="A125" s="7" t="s">
        <v>369</v>
      </c>
      <c r="B125" s="7" t="s">
        <v>370</v>
      </c>
      <c r="C125" s="7" t="s">
        <v>44</v>
      </c>
      <c r="D125" s="7" t="s">
        <v>58</v>
      </c>
      <c r="E125" s="7" t="s">
        <v>371</v>
      </c>
      <c r="F125" s="7" t="s">
        <v>33</v>
      </c>
      <c r="G125" s="7" t="s">
        <v>34</v>
      </c>
      <c r="H125" s="7" t="s">
        <v>25</v>
      </c>
      <c r="I125" s="7" t="s">
        <v>334</v>
      </c>
      <c r="J125" s="7" t="s">
        <v>458</v>
      </c>
      <c r="K125" s="7" t="s">
        <v>459</v>
      </c>
      <c r="L125" s="7" t="s">
        <v>460</v>
      </c>
      <c r="M125" s="7" t="s">
        <v>30</v>
      </c>
      <c r="N125" s="8">
        <v>64000</v>
      </c>
      <c r="O125" s="8">
        <v>64000</v>
      </c>
      <c r="P125" s="8"/>
      <c r="Q125" s="8"/>
    </row>
    <row r="126" spans="1:17" ht="12.75" customHeight="1" x14ac:dyDescent="0.2">
      <c r="A126" s="7" t="s">
        <v>369</v>
      </c>
      <c r="B126" s="7" t="s">
        <v>370</v>
      </c>
      <c r="C126" s="7" t="s">
        <v>44</v>
      </c>
      <c r="D126" s="7" t="s">
        <v>58</v>
      </c>
      <c r="E126" s="7" t="s">
        <v>371</v>
      </c>
      <c r="F126" s="7" t="s">
        <v>65</v>
      </c>
      <c r="G126" s="7" t="s">
        <v>66</v>
      </c>
      <c r="H126" s="7" t="s">
        <v>25</v>
      </c>
      <c r="I126" s="7" t="s">
        <v>88</v>
      </c>
      <c r="J126" s="7" t="s">
        <v>450</v>
      </c>
      <c r="K126" s="7" t="s">
        <v>461</v>
      </c>
      <c r="L126" s="7" t="s">
        <v>462</v>
      </c>
      <c r="M126" s="7" t="s">
        <v>30</v>
      </c>
      <c r="N126" s="8"/>
      <c r="O126" s="8">
        <v>19529</v>
      </c>
      <c r="P126" s="8">
        <v>19529</v>
      </c>
      <c r="Q126" s="8">
        <v>19529</v>
      </c>
    </row>
    <row r="127" spans="1:17" ht="12.75" customHeight="1" x14ac:dyDescent="0.2">
      <c r="A127" s="7" t="s">
        <v>369</v>
      </c>
      <c r="B127" s="7" t="s">
        <v>370</v>
      </c>
      <c r="C127" s="7" t="s">
        <v>44</v>
      </c>
      <c r="D127" s="7" t="s">
        <v>58</v>
      </c>
      <c r="E127" s="7" t="s">
        <v>371</v>
      </c>
      <c r="F127" s="7" t="s">
        <v>91</v>
      </c>
      <c r="G127" s="7" t="s">
        <v>92</v>
      </c>
      <c r="H127" s="7" t="s">
        <v>25</v>
      </c>
      <c r="I127" s="7" t="s">
        <v>88</v>
      </c>
      <c r="J127" s="7" t="s">
        <v>412</v>
      </c>
      <c r="K127" s="7" t="s">
        <v>463</v>
      </c>
      <c r="L127" s="7" t="s">
        <v>464</v>
      </c>
      <c r="M127" s="7" t="s">
        <v>30</v>
      </c>
      <c r="N127" s="8">
        <v>31000</v>
      </c>
      <c r="O127" s="8">
        <v>31000</v>
      </c>
      <c r="P127" s="8">
        <v>34380</v>
      </c>
      <c r="Q127" s="8">
        <v>34380</v>
      </c>
    </row>
    <row r="128" spans="1:17" ht="12.75" customHeight="1" x14ac:dyDescent="0.2">
      <c r="A128" s="7" t="s">
        <v>369</v>
      </c>
      <c r="B128" s="7" t="s">
        <v>370</v>
      </c>
      <c r="C128" s="7" t="s">
        <v>44</v>
      </c>
      <c r="D128" s="7" t="s">
        <v>58</v>
      </c>
      <c r="E128" s="7" t="s">
        <v>371</v>
      </c>
      <c r="F128" s="7" t="s">
        <v>65</v>
      </c>
      <c r="G128" s="7" t="s">
        <v>66</v>
      </c>
      <c r="H128" s="7" t="s">
        <v>25</v>
      </c>
      <c r="I128" s="7" t="s">
        <v>88</v>
      </c>
      <c r="J128" s="7" t="s">
        <v>465</v>
      </c>
      <c r="K128" s="7" t="s">
        <v>466</v>
      </c>
      <c r="L128" s="7" t="s">
        <v>467</v>
      </c>
      <c r="M128" s="7" t="s">
        <v>30</v>
      </c>
      <c r="N128" s="8">
        <v>117550</v>
      </c>
      <c r="O128" s="8">
        <v>66270</v>
      </c>
      <c r="P128" s="8">
        <v>40000</v>
      </c>
      <c r="Q128" s="8">
        <v>40000</v>
      </c>
    </row>
    <row r="129" spans="1:17" ht="12.75" customHeight="1" x14ac:dyDescent="0.2">
      <c r="A129" s="7" t="s">
        <v>369</v>
      </c>
      <c r="B129" s="7" t="s">
        <v>370</v>
      </c>
      <c r="C129" s="7" t="s">
        <v>44</v>
      </c>
      <c r="D129" s="7" t="s">
        <v>58</v>
      </c>
      <c r="E129" s="7" t="s">
        <v>371</v>
      </c>
      <c r="F129" s="7" t="s">
        <v>468</v>
      </c>
      <c r="G129" s="7" t="s">
        <v>469</v>
      </c>
      <c r="H129" s="7" t="s">
        <v>25</v>
      </c>
      <c r="I129" s="7" t="s">
        <v>470</v>
      </c>
      <c r="J129" s="7" t="s">
        <v>471</v>
      </c>
      <c r="K129" s="7" t="s">
        <v>472</v>
      </c>
      <c r="L129" s="7" t="s">
        <v>473</v>
      </c>
      <c r="M129" s="7" t="s">
        <v>30</v>
      </c>
      <c r="N129" s="8">
        <v>219200</v>
      </c>
      <c r="O129" s="8">
        <v>19200</v>
      </c>
      <c r="P129" s="8">
        <v>109600</v>
      </c>
      <c r="Q129" s="8">
        <v>109600</v>
      </c>
    </row>
    <row r="130" spans="1:17" ht="12.75" customHeight="1" x14ac:dyDescent="0.2">
      <c r="A130" s="7" t="s">
        <v>369</v>
      </c>
      <c r="B130" s="7" t="s">
        <v>370</v>
      </c>
      <c r="C130" s="7" t="s">
        <v>44</v>
      </c>
      <c r="D130" s="7" t="s">
        <v>58</v>
      </c>
      <c r="E130" s="7" t="s">
        <v>371</v>
      </c>
      <c r="F130" s="7" t="s">
        <v>65</v>
      </c>
      <c r="G130" s="7" t="s">
        <v>66</v>
      </c>
      <c r="H130" s="7" t="s">
        <v>25</v>
      </c>
      <c r="I130" s="7" t="s">
        <v>334</v>
      </c>
      <c r="J130" s="7" t="s">
        <v>465</v>
      </c>
      <c r="K130" s="7" t="s">
        <v>474</v>
      </c>
      <c r="L130" s="7" t="s">
        <v>475</v>
      </c>
      <c r="M130" s="7" t="s">
        <v>30</v>
      </c>
      <c r="N130" s="8">
        <v>32900</v>
      </c>
      <c r="O130" s="8">
        <v>32890</v>
      </c>
      <c r="P130" s="8"/>
      <c r="Q130" s="8"/>
    </row>
    <row r="131" spans="1:17" ht="12.75" customHeight="1" x14ac:dyDescent="0.2">
      <c r="A131" s="7" t="s">
        <v>369</v>
      </c>
      <c r="B131" s="7" t="s">
        <v>370</v>
      </c>
      <c r="C131" s="7" t="s">
        <v>44</v>
      </c>
      <c r="D131" s="7" t="s">
        <v>58</v>
      </c>
      <c r="E131" s="7" t="s">
        <v>371</v>
      </c>
      <c r="F131" s="7" t="s">
        <v>65</v>
      </c>
      <c r="G131" s="7" t="s">
        <v>66</v>
      </c>
      <c r="H131" s="7" t="s">
        <v>25</v>
      </c>
      <c r="I131" s="7" t="s">
        <v>88</v>
      </c>
      <c r="J131" s="7" t="s">
        <v>465</v>
      </c>
      <c r="K131" s="7" t="s">
        <v>476</v>
      </c>
      <c r="L131" s="7" t="s">
        <v>477</v>
      </c>
      <c r="M131" s="7" t="s">
        <v>30</v>
      </c>
      <c r="N131" s="8">
        <v>136340</v>
      </c>
      <c r="O131" s="8">
        <v>45000</v>
      </c>
      <c r="P131" s="8"/>
      <c r="Q131" s="8"/>
    </row>
    <row r="132" spans="1:17" ht="12.75" customHeight="1" x14ac:dyDescent="0.2">
      <c r="A132" s="7" t="s">
        <v>369</v>
      </c>
      <c r="B132" s="7" t="s">
        <v>370</v>
      </c>
      <c r="C132" s="7" t="s">
        <v>44</v>
      </c>
      <c r="D132" s="7" t="s">
        <v>58</v>
      </c>
      <c r="E132" s="7" t="s">
        <v>371</v>
      </c>
      <c r="F132" s="7" t="s">
        <v>292</v>
      </c>
      <c r="G132" s="7" t="s">
        <v>293</v>
      </c>
      <c r="H132" s="7" t="s">
        <v>25</v>
      </c>
      <c r="I132" s="7" t="s">
        <v>61</v>
      </c>
      <c r="J132" s="7" t="s">
        <v>387</v>
      </c>
      <c r="K132" s="7" t="s">
        <v>478</v>
      </c>
      <c r="L132" s="7" t="s">
        <v>479</v>
      </c>
      <c r="M132" s="7" t="s">
        <v>30</v>
      </c>
      <c r="N132" s="8">
        <v>47200</v>
      </c>
      <c r="O132" s="8">
        <v>47200</v>
      </c>
      <c r="P132" s="8">
        <v>43600</v>
      </c>
      <c r="Q132" s="8">
        <v>43600</v>
      </c>
    </row>
    <row r="133" spans="1:17" ht="12.75" customHeight="1" x14ac:dyDescent="0.2">
      <c r="A133" s="7" t="s">
        <v>369</v>
      </c>
      <c r="B133" s="7" t="s">
        <v>370</v>
      </c>
      <c r="C133" s="7" t="s">
        <v>44</v>
      </c>
      <c r="D133" s="7" t="s">
        <v>58</v>
      </c>
      <c r="E133" s="7" t="s">
        <v>371</v>
      </c>
      <c r="F133" s="7" t="s">
        <v>372</v>
      </c>
      <c r="G133" s="7" t="s">
        <v>373</v>
      </c>
      <c r="H133" s="7" t="s">
        <v>25</v>
      </c>
      <c r="I133" s="7" t="s">
        <v>88</v>
      </c>
      <c r="J133" s="7" t="s">
        <v>379</v>
      </c>
      <c r="K133" s="7" t="s">
        <v>480</v>
      </c>
      <c r="L133" s="7" t="s">
        <v>481</v>
      </c>
      <c r="M133" s="7" t="s">
        <v>30</v>
      </c>
      <c r="N133" s="8">
        <v>174540</v>
      </c>
      <c r="O133" s="8">
        <v>56140</v>
      </c>
      <c r="P133" s="8">
        <v>87270</v>
      </c>
      <c r="Q133" s="8">
        <v>87270</v>
      </c>
    </row>
    <row r="134" spans="1:17" ht="12.75" customHeight="1" x14ac:dyDescent="0.2">
      <c r="A134" s="7" t="s">
        <v>369</v>
      </c>
      <c r="B134" s="7" t="s">
        <v>370</v>
      </c>
      <c r="C134" s="7" t="s">
        <v>44</v>
      </c>
      <c r="D134" s="7" t="s">
        <v>58</v>
      </c>
      <c r="E134" s="7" t="s">
        <v>371</v>
      </c>
      <c r="F134" s="7" t="s">
        <v>292</v>
      </c>
      <c r="G134" s="7" t="s">
        <v>293</v>
      </c>
      <c r="H134" s="7" t="s">
        <v>25</v>
      </c>
      <c r="I134" s="7" t="s">
        <v>470</v>
      </c>
      <c r="J134" s="7" t="s">
        <v>482</v>
      </c>
      <c r="K134" s="7" t="s">
        <v>483</v>
      </c>
      <c r="L134" s="7" t="s">
        <v>484</v>
      </c>
      <c r="M134" s="7" t="s">
        <v>30</v>
      </c>
      <c r="N134" s="8">
        <v>283500</v>
      </c>
      <c r="O134" s="8">
        <v>46920</v>
      </c>
      <c r="P134" s="8">
        <v>110960</v>
      </c>
      <c r="Q134" s="8">
        <v>110960</v>
      </c>
    </row>
    <row r="135" spans="1:17" ht="12.75" customHeight="1" x14ac:dyDescent="0.2">
      <c r="A135" s="7" t="s">
        <v>369</v>
      </c>
      <c r="B135" s="7" t="s">
        <v>370</v>
      </c>
      <c r="C135" s="7" t="s">
        <v>44</v>
      </c>
      <c r="D135" s="7" t="s">
        <v>58</v>
      </c>
      <c r="E135" s="7" t="s">
        <v>371</v>
      </c>
      <c r="F135" s="7" t="s">
        <v>468</v>
      </c>
      <c r="G135" s="7" t="s">
        <v>469</v>
      </c>
      <c r="H135" s="7" t="s">
        <v>25</v>
      </c>
      <c r="I135" s="7" t="s">
        <v>334</v>
      </c>
      <c r="J135" s="7" t="s">
        <v>471</v>
      </c>
      <c r="K135" s="7" t="s">
        <v>485</v>
      </c>
      <c r="L135" s="7" t="s">
        <v>486</v>
      </c>
      <c r="M135" s="7" t="s">
        <v>30</v>
      </c>
      <c r="N135" s="8">
        <v>114144</v>
      </c>
      <c r="O135" s="8">
        <v>36718</v>
      </c>
      <c r="P135" s="8">
        <v>112518</v>
      </c>
      <c r="Q135" s="8">
        <v>112518</v>
      </c>
    </row>
    <row r="136" spans="1:17" ht="12.75" customHeight="1" x14ac:dyDescent="0.2">
      <c r="A136" s="7" t="s">
        <v>369</v>
      </c>
      <c r="B136" s="7" t="s">
        <v>370</v>
      </c>
      <c r="C136" s="7" t="s">
        <v>44</v>
      </c>
      <c r="D136" s="7" t="s">
        <v>58</v>
      </c>
      <c r="E136" s="7" t="s">
        <v>371</v>
      </c>
      <c r="F136" s="7" t="s">
        <v>278</v>
      </c>
      <c r="G136" s="7" t="s">
        <v>279</v>
      </c>
      <c r="H136" s="7" t="s">
        <v>25</v>
      </c>
      <c r="I136" s="7" t="s">
        <v>88</v>
      </c>
      <c r="J136" s="7" t="s">
        <v>487</v>
      </c>
      <c r="K136" s="7" t="s">
        <v>488</v>
      </c>
      <c r="L136" s="7" t="s">
        <v>489</v>
      </c>
      <c r="M136" s="7" t="s">
        <v>30</v>
      </c>
      <c r="N136" s="8">
        <v>148505</v>
      </c>
      <c r="O136" s="8">
        <v>50000</v>
      </c>
      <c r="P136" s="8">
        <v>50000</v>
      </c>
      <c r="Q136" s="8">
        <v>50000</v>
      </c>
    </row>
    <row r="137" spans="1:17" ht="12.75" customHeight="1" x14ac:dyDescent="0.2">
      <c r="A137" s="7" t="s">
        <v>369</v>
      </c>
      <c r="B137" s="7" t="s">
        <v>370</v>
      </c>
      <c r="C137" s="7" t="s">
        <v>44</v>
      </c>
      <c r="D137" s="7" t="s">
        <v>58</v>
      </c>
      <c r="E137" s="7" t="s">
        <v>371</v>
      </c>
      <c r="F137" s="7" t="s">
        <v>128</v>
      </c>
      <c r="G137" s="7" t="s">
        <v>129</v>
      </c>
      <c r="H137" s="7" t="s">
        <v>25</v>
      </c>
      <c r="I137" s="7" t="s">
        <v>120</v>
      </c>
      <c r="J137" s="7" t="s">
        <v>490</v>
      </c>
      <c r="K137" s="7" t="s">
        <v>491</v>
      </c>
      <c r="L137" s="7" t="s">
        <v>435</v>
      </c>
      <c r="M137" s="7" t="s">
        <v>30</v>
      </c>
      <c r="N137" s="8"/>
      <c r="O137" s="8">
        <v>15000</v>
      </c>
      <c r="P137" s="8"/>
      <c r="Q137" s="8"/>
    </row>
    <row r="138" spans="1:17" ht="12.75" customHeight="1" x14ac:dyDescent="0.2">
      <c r="A138" s="7" t="s">
        <v>369</v>
      </c>
      <c r="B138" s="7" t="s">
        <v>370</v>
      </c>
      <c r="C138" s="7" t="s">
        <v>44</v>
      </c>
      <c r="D138" s="7" t="s">
        <v>58</v>
      </c>
      <c r="E138" s="7" t="s">
        <v>371</v>
      </c>
      <c r="F138" s="7" t="s">
        <v>128</v>
      </c>
      <c r="G138" s="7" t="s">
        <v>129</v>
      </c>
      <c r="H138" s="7" t="s">
        <v>25</v>
      </c>
      <c r="I138" s="7" t="s">
        <v>88</v>
      </c>
      <c r="J138" s="7" t="s">
        <v>490</v>
      </c>
      <c r="K138" s="7" t="s">
        <v>492</v>
      </c>
      <c r="L138" s="7" t="s">
        <v>493</v>
      </c>
      <c r="M138" s="7" t="s">
        <v>30</v>
      </c>
      <c r="N138" s="8"/>
      <c r="O138" s="8">
        <v>1318711</v>
      </c>
      <c r="P138" s="8">
        <v>1590625</v>
      </c>
      <c r="Q138" s="8">
        <v>1590625</v>
      </c>
    </row>
    <row r="139" spans="1:17" ht="12.75" customHeight="1" x14ac:dyDescent="0.2">
      <c r="A139" s="7" t="s">
        <v>369</v>
      </c>
      <c r="B139" s="7" t="s">
        <v>370</v>
      </c>
      <c r="C139" s="7" t="s">
        <v>44</v>
      </c>
      <c r="D139" s="7" t="s">
        <v>58</v>
      </c>
      <c r="E139" s="7" t="s">
        <v>371</v>
      </c>
      <c r="F139" s="7" t="s">
        <v>23</v>
      </c>
      <c r="G139" s="7" t="s">
        <v>24</v>
      </c>
      <c r="H139" s="7" t="s">
        <v>25</v>
      </c>
      <c r="I139" s="7" t="s">
        <v>85</v>
      </c>
      <c r="J139" s="7" t="s">
        <v>27</v>
      </c>
      <c r="K139" s="7" t="s">
        <v>494</v>
      </c>
      <c r="L139" s="7" t="s">
        <v>495</v>
      </c>
      <c r="M139" s="7" t="s">
        <v>30</v>
      </c>
      <c r="N139" s="8"/>
      <c r="O139" s="8"/>
      <c r="P139" s="8">
        <v>100</v>
      </c>
      <c r="Q139" s="8">
        <v>100</v>
      </c>
    </row>
    <row r="140" spans="1:17" ht="12.75" customHeight="1" x14ac:dyDescent="0.2">
      <c r="A140" s="7" t="s">
        <v>369</v>
      </c>
      <c r="B140" s="7" t="s">
        <v>370</v>
      </c>
      <c r="C140" s="7" t="s">
        <v>44</v>
      </c>
      <c r="D140" s="7" t="s">
        <v>58</v>
      </c>
      <c r="E140" s="7" t="s">
        <v>371</v>
      </c>
      <c r="F140" s="7" t="s">
        <v>269</v>
      </c>
      <c r="G140" s="7" t="s">
        <v>270</v>
      </c>
      <c r="H140" s="7" t="s">
        <v>25</v>
      </c>
      <c r="I140" s="7" t="s">
        <v>108</v>
      </c>
      <c r="J140" s="7" t="s">
        <v>496</v>
      </c>
      <c r="K140" s="7" t="s">
        <v>497</v>
      </c>
      <c r="L140" s="7" t="s">
        <v>498</v>
      </c>
      <c r="M140" s="7" t="s">
        <v>30</v>
      </c>
      <c r="N140" s="8">
        <v>120800</v>
      </c>
      <c r="O140" s="8">
        <v>70000</v>
      </c>
      <c r="P140" s="8">
        <v>110000</v>
      </c>
      <c r="Q140" s="8">
        <v>110000</v>
      </c>
    </row>
    <row r="141" spans="1:17" ht="12.75" customHeight="1" x14ac:dyDescent="0.2">
      <c r="A141" s="7" t="s">
        <v>369</v>
      </c>
      <c r="B141" s="7" t="s">
        <v>370</v>
      </c>
      <c r="C141" s="7" t="s">
        <v>44</v>
      </c>
      <c r="D141" s="7" t="s">
        <v>58</v>
      </c>
      <c r="E141" s="7" t="s">
        <v>371</v>
      </c>
      <c r="F141" s="7" t="s">
        <v>499</v>
      </c>
      <c r="G141" s="7" t="s">
        <v>500</v>
      </c>
      <c r="H141" s="7" t="s">
        <v>25</v>
      </c>
      <c r="I141" s="7" t="s">
        <v>470</v>
      </c>
      <c r="J141" s="7" t="s">
        <v>501</v>
      </c>
      <c r="K141" s="7" t="s">
        <v>502</v>
      </c>
      <c r="L141" s="7" t="s">
        <v>503</v>
      </c>
      <c r="M141" s="7" t="s">
        <v>30</v>
      </c>
      <c r="N141" s="8">
        <v>90348</v>
      </c>
      <c r="O141" s="8">
        <v>77072</v>
      </c>
      <c r="P141" s="8">
        <v>77072</v>
      </c>
      <c r="Q141" s="8">
        <v>77072</v>
      </c>
    </row>
    <row r="142" spans="1:17" ht="12.75" customHeight="1" x14ac:dyDescent="0.2">
      <c r="A142" s="7" t="s">
        <v>369</v>
      </c>
      <c r="B142" s="7" t="s">
        <v>370</v>
      </c>
      <c r="C142" s="7" t="s">
        <v>44</v>
      </c>
      <c r="D142" s="7" t="s">
        <v>58</v>
      </c>
      <c r="E142" s="7" t="s">
        <v>371</v>
      </c>
      <c r="F142" s="7" t="s">
        <v>292</v>
      </c>
      <c r="G142" s="7" t="s">
        <v>293</v>
      </c>
      <c r="H142" s="7" t="s">
        <v>25</v>
      </c>
      <c r="I142" s="7" t="s">
        <v>334</v>
      </c>
      <c r="J142" s="7" t="s">
        <v>504</v>
      </c>
      <c r="K142" s="7" t="s">
        <v>505</v>
      </c>
      <c r="L142" s="7" t="s">
        <v>506</v>
      </c>
      <c r="M142" s="7" t="s">
        <v>30</v>
      </c>
      <c r="N142" s="8">
        <v>109680</v>
      </c>
      <c r="O142" s="8">
        <v>23680</v>
      </c>
      <c r="P142" s="8">
        <v>109680</v>
      </c>
      <c r="Q142" s="8">
        <v>109680</v>
      </c>
    </row>
    <row r="143" spans="1:17" ht="12.75" customHeight="1" x14ac:dyDescent="0.2">
      <c r="A143" s="7" t="s">
        <v>369</v>
      </c>
      <c r="B143" s="7" t="s">
        <v>370</v>
      </c>
      <c r="C143" s="7" t="s">
        <v>44</v>
      </c>
      <c r="D143" s="7" t="s">
        <v>58</v>
      </c>
      <c r="E143" s="7" t="s">
        <v>371</v>
      </c>
      <c r="F143" s="7" t="s">
        <v>292</v>
      </c>
      <c r="G143" s="7" t="s">
        <v>293</v>
      </c>
      <c r="H143" s="7" t="s">
        <v>25</v>
      </c>
      <c r="I143" s="7" t="s">
        <v>334</v>
      </c>
      <c r="J143" s="7" t="s">
        <v>387</v>
      </c>
      <c r="K143" s="7" t="s">
        <v>507</v>
      </c>
      <c r="L143" s="7" t="s">
        <v>508</v>
      </c>
      <c r="M143" s="7" t="s">
        <v>30</v>
      </c>
      <c r="N143" s="8">
        <v>128678</v>
      </c>
      <c r="O143" s="8">
        <v>11495</v>
      </c>
      <c r="P143" s="8">
        <v>57248</v>
      </c>
      <c r="Q143" s="8">
        <v>57248</v>
      </c>
    </row>
    <row r="144" spans="1:17" ht="12.75" customHeight="1" x14ac:dyDescent="0.2">
      <c r="A144" s="7" t="s">
        <v>509</v>
      </c>
      <c r="B144" s="7" t="s">
        <v>510</v>
      </c>
      <c r="C144" s="7" t="s">
        <v>44</v>
      </c>
      <c r="D144" s="7" t="s">
        <v>45</v>
      </c>
      <c r="E144" s="7" t="s">
        <v>371</v>
      </c>
      <c r="F144" s="7" t="s">
        <v>372</v>
      </c>
      <c r="G144" s="7" t="s">
        <v>373</v>
      </c>
      <c r="H144" s="7" t="s">
        <v>25</v>
      </c>
      <c r="I144" s="7" t="s">
        <v>35</v>
      </c>
      <c r="J144" s="7" t="s">
        <v>379</v>
      </c>
      <c r="K144" s="7" t="s">
        <v>511</v>
      </c>
      <c r="L144" s="7" t="s">
        <v>512</v>
      </c>
      <c r="M144" s="7" t="s">
        <v>30</v>
      </c>
      <c r="N144" s="8">
        <v>83126</v>
      </c>
      <c r="O144" s="8">
        <v>83126</v>
      </c>
      <c r="P144" s="8">
        <v>83126</v>
      </c>
      <c r="Q144" s="8">
        <v>83126</v>
      </c>
    </row>
    <row r="145" spans="1:17" ht="12.75" customHeight="1" x14ac:dyDescent="0.2">
      <c r="A145" s="7" t="s">
        <v>509</v>
      </c>
      <c r="B145" s="7" t="s">
        <v>510</v>
      </c>
      <c r="C145" s="7" t="s">
        <v>31</v>
      </c>
      <c r="D145" s="7" t="s">
        <v>32</v>
      </c>
      <c r="E145" s="7" t="s">
        <v>371</v>
      </c>
      <c r="F145" s="7" t="s">
        <v>23</v>
      </c>
      <c r="G145" s="7" t="s">
        <v>24</v>
      </c>
      <c r="H145" s="7" t="s">
        <v>25</v>
      </c>
      <c r="I145" s="7" t="s">
        <v>139</v>
      </c>
      <c r="J145" s="7" t="s">
        <v>27</v>
      </c>
      <c r="K145" s="7" t="s">
        <v>494</v>
      </c>
      <c r="L145" s="7" t="s">
        <v>495</v>
      </c>
      <c r="M145" s="7" t="s">
        <v>30</v>
      </c>
      <c r="N145" s="8"/>
      <c r="O145" s="8">
        <v>100</v>
      </c>
      <c r="P145" s="8">
        <v>100</v>
      </c>
      <c r="Q145" s="8">
        <v>100</v>
      </c>
    </row>
    <row r="146" spans="1:17" ht="12.75" customHeight="1" x14ac:dyDescent="0.2">
      <c r="A146" s="7" t="s">
        <v>509</v>
      </c>
      <c r="B146" s="7" t="s">
        <v>510</v>
      </c>
      <c r="C146" s="7" t="s">
        <v>31</v>
      </c>
      <c r="D146" s="7" t="s">
        <v>32</v>
      </c>
      <c r="E146" s="7" t="s">
        <v>371</v>
      </c>
      <c r="F146" s="7" t="s">
        <v>23</v>
      </c>
      <c r="G146" s="7" t="s">
        <v>24</v>
      </c>
      <c r="H146" s="7" t="s">
        <v>25</v>
      </c>
      <c r="I146" s="7" t="s">
        <v>35</v>
      </c>
      <c r="J146" s="7" t="s">
        <v>27</v>
      </c>
      <c r="K146" s="7" t="s">
        <v>513</v>
      </c>
      <c r="L146" s="7" t="s">
        <v>514</v>
      </c>
      <c r="M146" s="7" t="s">
        <v>30</v>
      </c>
      <c r="N146" s="8">
        <v>57740</v>
      </c>
      <c r="O146" s="8">
        <v>57740</v>
      </c>
      <c r="P146" s="8">
        <v>57740</v>
      </c>
      <c r="Q146" s="8">
        <v>57740</v>
      </c>
    </row>
    <row r="147" spans="1:17" ht="12.75" customHeight="1" x14ac:dyDescent="0.2">
      <c r="A147" s="7" t="s">
        <v>509</v>
      </c>
      <c r="B147" s="7" t="s">
        <v>510</v>
      </c>
      <c r="C147" s="7" t="s">
        <v>20</v>
      </c>
      <c r="D147" s="7" t="s">
        <v>21</v>
      </c>
      <c r="E147" s="7" t="s">
        <v>371</v>
      </c>
      <c r="F147" s="7" t="s">
        <v>23</v>
      </c>
      <c r="G147" s="7" t="s">
        <v>24</v>
      </c>
      <c r="H147" s="7" t="s">
        <v>25</v>
      </c>
      <c r="I147" s="7" t="s">
        <v>26</v>
      </c>
      <c r="J147" s="7" t="s">
        <v>27</v>
      </c>
      <c r="K147" s="7" t="s">
        <v>515</v>
      </c>
      <c r="L147" s="7" t="s">
        <v>516</v>
      </c>
      <c r="M147" s="7" t="s">
        <v>30</v>
      </c>
      <c r="N147" s="8"/>
      <c r="O147" s="8">
        <v>9588</v>
      </c>
      <c r="P147" s="8">
        <v>9588</v>
      </c>
      <c r="Q147" s="8">
        <v>9588</v>
      </c>
    </row>
    <row r="148" spans="1:17" ht="12.75" customHeight="1" x14ac:dyDescent="0.2">
      <c r="A148" s="7" t="s">
        <v>509</v>
      </c>
      <c r="B148" s="7" t="s">
        <v>510</v>
      </c>
      <c r="C148" s="7" t="s">
        <v>44</v>
      </c>
      <c r="D148" s="7" t="s">
        <v>45</v>
      </c>
      <c r="E148" s="7" t="s">
        <v>371</v>
      </c>
      <c r="F148" s="7" t="s">
        <v>372</v>
      </c>
      <c r="G148" s="7" t="s">
        <v>373</v>
      </c>
      <c r="H148" s="7" t="s">
        <v>25</v>
      </c>
      <c r="I148" s="7" t="s">
        <v>35</v>
      </c>
      <c r="J148" s="7" t="s">
        <v>379</v>
      </c>
      <c r="K148" s="7" t="s">
        <v>517</v>
      </c>
      <c r="L148" s="7" t="s">
        <v>518</v>
      </c>
      <c r="M148" s="7" t="s">
        <v>30</v>
      </c>
      <c r="N148" s="8">
        <v>121906</v>
      </c>
      <c r="O148" s="8">
        <v>121906</v>
      </c>
      <c r="P148" s="8">
        <v>121906</v>
      </c>
      <c r="Q148" s="8">
        <v>121906</v>
      </c>
    </row>
    <row r="149" spans="1:17" ht="12.75" customHeight="1" x14ac:dyDescent="0.2">
      <c r="A149" s="7" t="s">
        <v>509</v>
      </c>
      <c r="B149" s="7" t="s">
        <v>510</v>
      </c>
      <c r="C149" s="7" t="s">
        <v>20</v>
      </c>
      <c r="D149" s="7" t="s">
        <v>21</v>
      </c>
      <c r="E149" s="7" t="s">
        <v>371</v>
      </c>
      <c r="F149" s="7" t="s">
        <v>23</v>
      </c>
      <c r="G149" s="7" t="s">
        <v>24</v>
      </c>
      <c r="H149" s="7" t="s">
        <v>25</v>
      </c>
      <c r="I149" s="7" t="s">
        <v>26</v>
      </c>
      <c r="J149" s="7" t="s">
        <v>27</v>
      </c>
      <c r="K149" s="7" t="s">
        <v>519</v>
      </c>
      <c r="L149" s="7" t="s">
        <v>520</v>
      </c>
      <c r="M149" s="7" t="s">
        <v>30</v>
      </c>
      <c r="N149" s="8"/>
      <c r="O149" s="8">
        <v>4782</v>
      </c>
      <c r="P149" s="8">
        <v>4782</v>
      </c>
      <c r="Q149" s="8">
        <v>4782</v>
      </c>
    </row>
    <row r="150" spans="1:17" ht="12.75" customHeight="1" x14ac:dyDescent="0.2">
      <c r="A150" s="7" t="s">
        <v>521</v>
      </c>
      <c r="B150" s="7" t="s">
        <v>522</v>
      </c>
      <c r="C150" s="7" t="s">
        <v>189</v>
      </c>
      <c r="D150" s="7" t="s">
        <v>190</v>
      </c>
      <c r="E150" s="7" t="s">
        <v>371</v>
      </c>
      <c r="F150" s="7" t="s">
        <v>23</v>
      </c>
      <c r="G150" s="7" t="s">
        <v>24</v>
      </c>
      <c r="H150" s="7" t="s">
        <v>25</v>
      </c>
      <c r="I150" s="7" t="s">
        <v>523</v>
      </c>
      <c r="J150" s="7" t="s">
        <v>27</v>
      </c>
      <c r="K150" s="7" t="s">
        <v>524</v>
      </c>
      <c r="L150" s="7" t="s">
        <v>200</v>
      </c>
      <c r="M150" s="7" t="s">
        <v>30</v>
      </c>
      <c r="N150" s="8"/>
      <c r="O150" s="8">
        <v>393</v>
      </c>
      <c r="P150" s="8">
        <v>393</v>
      </c>
      <c r="Q150" s="8">
        <v>393</v>
      </c>
    </row>
    <row r="151" spans="1:17" ht="12.75" customHeight="1" x14ac:dyDescent="0.2">
      <c r="A151" s="7" t="s">
        <v>521</v>
      </c>
      <c r="B151" s="7" t="s">
        <v>522</v>
      </c>
      <c r="C151" s="7" t="s">
        <v>189</v>
      </c>
      <c r="D151" s="7" t="s">
        <v>190</v>
      </c>
      <c r="E151" s="7" t="s">
        <v>371</v>
      </c>
      <c r="F151" s="7" t="s">
        <v>23</v>
      </c>
      <c r="G151" s="7" t="s">
        <v>24</v>
      </c>
      <c r="H151" s="7" t="s">
        <v>25</v>
      </c>
      <c r="I151" s="7" t="s">
        <v>523</v>
      </c>
      <c r="J151" s="7" t="s">
        <v>27</v>
      </c>
      <c r="K151" s="7" t="s">
        <v>525</v>
      </c>
      <c r="L151" s="7" t="s">
        <v>526</v>
      </c>
      <c r="M151" s="7" t="s">
        <v>30</v>
      </c>
      <c r="N151" s="8"/>
      <c r="O151" s="8">
        <v>53005</v>
      </c>
      <c r="P151" s="8">
        <v>53005</v>
      </c>
      <c r="Q151" s="8">
        <v>53005</v>
      </c>
    </row>
    <row r="152" spans="1:17" ht="12.75" customHeight="1" x14ac:dyDescent="0.2">
      <c r="A152" s="7" t="s">
        <v>521</v>
      </c>
      <c r="B152" s="7" t="s">
        <v>522</v>
      </c>
      <c r="C152" s="7" t="s">
        <v>203</v>
      </c>
      <c r="D152" s="7" t="s">
        <v>204</v>
      </c>
      <c r="E152" s="7" t="s">
        <v>371</v>
      </c>
      <c r="F152" s="7" t="s">
        <v>23</v>
      </c>
      <c r="G152" s="7" t="s">
        <v>24</v>
      </c>
      <c r="H152" s="7" t="s">
        <v>25</v>
      </c>
      <c r="I152" s="7" t="s">
        <v>523</v>
      </c>
      <c r="J152" s="7" t="s">
        <v>27</v>
      </c>
      <c r="K152" s="7" t="s">
        <v>527</v>
      </c>
      <c r="L152" s="7" t="s">
        <v>204</v>
      </c>
      <c r="M152" s="7" t="s">
        <v>30</v>
      </c>
      <c r="N152" s="8"/>
      <c r="O152" s="8">
        <v>49067</v>
      </c>
      <c r="P152" s="8">
        <v>49067</v>
      </c>
      <c r="Q152" s="8">
        <v>49067</v>
      </c>
    </row>
    <row r="153" spans="1:17" ht="12.75" customHeight="1" x14ac:dyDescent="0.2">
      <c r="A153" s="7" t="s">
        <v>521</v>
      </c>
      <c r="B153" s="7" t="s">
        <v>522</v>
      </c>
      <c r="C153" s="7" t="s">
        <v>189</v>
      </c>
      <c r="D153" s="7" t="s">
        <v>190</v>
      </c>
      <c r="E153" s="7" t="s">
        <v>371</v>
      </c>
      <c r="F153" s="7" t="s">
        <v>23</v>
      </c>
      <c r="G153" s="7" t="s">
        <v>24</v>
      </c>
      <c r="H153" s="7" t="s">
        <v>25</v>
      </c>
      <c r="I153" s="7" t="s">
        <v>523</v>
      </c>
      <c r="J153" s="7" t="s">
        <v>27</v>
      </c>
      <c r="K153" s="7" t="s">
        <v>528</v>
      </c>
      <c r="L153" s="7" t="s">
        <v>192</v>
      </c>
      <c r="M153" s="7" t="s">
        <v>30</v>
      </c>
      <c r="N153" s="8"/>
      <c r="O153" s="8">
        <v>17790</v>
      </c>
      <c r="P153" s="8">
        <v>17790</v>
      </c>
      <c r="Q153" s="8">
        <v>17790</v>
      </c>
    </row>
    <row r="154" spans="1:17" ht="12.75" customHeight="1" x14ac:dyDescent="0.2">
      <c r="A154" s="7" t="s">
        <v>521</v>
      </c>
      <c r="B154" s="7" t="s">
        <v>522</v>
      </c>
      <c r="C154" s="7" t="s">
        <v>189</v>
      </c>
      <c r="D154" s="7" t="s">
        <v>190</v>
      </c>
      <c r="E154" s="7" t="s">
        <v>371</v>
      </c>
      <c r="F154" s="7" t="s">
        <v>23</v>
      </c>
      <c r="G154" s="7" t="s">
        <v>24</v>
      </c>
      <c r="H154" s="7" t="s">
        <v>25</v>
      </c>
      <c r="I154" s="7" t="s">
        <v>523</v>
      </c>
      <c r="J154" s="7" t="s">
        <v>27</v>
      </c>
      <c r="K154" s="7" t="s">
        <v>529</v>
      </c>
      <c r="L154" s="7" t="s">
        <v>202</v>
      </c>
      <c r="M154" s="7" t="s">
        <v>30</v>
      </c>
      <c r="N154" s="8"/>
      <c r="O154" s="8">
        <v>12742</v>
      </c>
      <c r="P154" s="8">
        <v>12742</v>
      </c>
      <c r="Q154" s="8">
        <v>12742</v>
      </c>
    </row>
    <row r="155" spans="1:17" ht="12.75" customHeight="1" x14ac:dyDescent="0.2">
      <c r="A155" s="7" t="s">
        <v>521</v>
      </c>
      <c r="B155" s="7" t="s">
        <v>522</v>
      </c>
      <c r="C155" s="7" t="s">
        <v>185</v>
      </c>
      <c r="D155" s="7" t="s">
        <v>186</v>
      </c>
      <c r="E155" s="7" t="s">
        <v>371</v>
      </c>
      <c r="F155" s="7" t="s">
        <v>23</v>
      </c>
      <c r="G155" s="7" t="s">
        <v>24</v>
      </c>
      <c r="H155" s="7" t="s">
        <v>25</v>
      </c>
      <c r="I155" s="7" t="s">
        <v>523</v>
      </c>
      <c r="J155" s="7" t="s">
        <v>27</v>
      </c>
      <c r="K155" s="7" t="s">
        <v>530</v>
      </c>
      <c r="L155" s="7" t="s">
        <v>186</v>
      </c>
      <c r="M155" s="7" t="s">
        <v>30</v>
      </c>
      <c r="N155" s="8"/>
      <c r="O155" s="8">
        <v>58184</v>
      </c>
      <c r="P155" s="8">
        <v>58184</v>
      </c>
      <c r="Q155" s="8">
        <v>58184</v>
      </c>
    </row>
    <row r="156" spans="1:17" ht="12.75" customHeight="1" x14ac:dyDescent="0.2">
      <c r="A156" s="7" t="s">
        <v>521</v>
      </c>
      <c r="B156" s="7" t="s">
        <v>522</v>
      </c>
      <c r="C156" s="7" t="s">
        <v>181</v>
      </c>
      <c r="D156" s="7" t="s">
        <v>182</v>
      </c>
      <c r="E156" s="7" t="s">
        <v>371</v>
      </c>
      <c r="F156" s="7" t="s">
        <v>23</v>
      </c>
      <c r="G156" s="7" t="s">
        <v>24</v>
      </c>
      <c r="H156" s="7" t="s">
        <v>25</v>
      </c>
      <c r="I156" s="7" t="s">
        <v>523</v>
      </c>
      <c r="J156" s="7" t="s">
        <v>27</v>
      </c>
      <c r="K156" s="7" t="s">
        <v>531</v>
      </c>
      <c r="L156" s="7" t="s">
        <v>182</v>
      </c>
      <c r="M156" s="7" t="s">
        <v>30</v>
      </c>
      <c r="N156" s="8"/>
      <c r="O156" s="8">
        <v>110983</v>
      </c>
      <c r="P156" s="8">
        <v>110983</v>
      </c>
      <c r="Q156" s="8">
        <v>110983</v>
      </c>
    </row>
    <row r="157" spans="1:17" ht="12.75" customHeight="1" x14ac:dyDescent="0.2">
      <c r="A157" s="7" t="s">
        <v>521</v>
      </c>
      <c r="B157" s="7" t="s">
        <v>522</v>
      </c>
      <c r="C157" s="7" t="s">
        <v>193</v>
      </c>
      <c r="D157" s="7" t="s">
        <v>194</v>
      </c>
      <c r="E157" s="7" t="s">
        <v>371</v>
      </c>
      <c r="F157" s="7" t="s">
        <v>23</v>
      </c>
      <c r="G157" s="7" t="s">
        <v>24</v>
      </c>
      <c r="H157" s="7" t="s">
        <v>25</v>
      </c>
      <c r="I157" s="7" t="s">
        <v>523</v>
      </c>
      <c r="J157" s="7" t="s">
        <v>27</v>
      </c>
      <c r="K157" s="7" t="s">
        <v>532</v>
      </c>
      <c r="L157" s="7" t="s">
        <v>194</v>
      </c>
      <c r="M157" s="7" t="s">
        <v>30</v>
      </c>
      <c r="N157" s="8"/>
      <c r="O157" s="8">
        <v>62745</v>
      </c>
      <c r="P157" s="8">
        <v>62745</v>
      </c>
      <c r="Q157" s="8">
        <v>62745</v>
      </c>
    </row>
    <row r="158" spans="1:17" ht="12.75" customHeight="1" x14ac:dyDescent="0.2">
      <c r="A158" s="7" t="s">
        <v>533</v>
      </c>
      <c r="B158" s="7" t="s">
        <v>534</v>
      </c>
      <c r="C158" s="7" t="s">
        <v>44</v>
      </c>
      <c r="D158" s="7" t="s">
        <v>58</v>
      </c>
      <c r="E158" s="7" t="s">
        <v>371</v>
      </c>
      <c r="F158" s="7" t="s">
        <v>292</v>
      </c>
      <c r="G158" s="7" t="s">
        <v>293</v>
      </c>
      <c r="H158" s="7" t="s">
        <v>25</v>
      </c>
      <c r="I158" s="7" t="s">
        <v>334</v>
      </c>
      <c r="J158" s="7" t="s">
        <v>504</v>
      </c>
      <c r="K158" s="7" t="s">
        <v>535</v>
      </c>
      <c r="L158" s="7" t="s">
        <v>536</v>
      </c>
      <c r="M158" s="7" t="s">
        <v>30</v>
      </c>
      <c r="N158" s="8">
        <v>12400</v>
      </c>
      <c r="O158" s="8">
        <v>12400</v>
      </c>
      <c r="P158" s="8">
        <v>12400</v>
      </c>
      <c r="Q158" s="8">
        <v>12400</v>
      </c>
    </row>
    <row r="159" spans="1:17" ht="12.75" customHeight="1" x14ac:dyDescent="0.2">
      <c r="A159" s="7" t="s">
        <v>533</v>
      </c>
      <c r="B159" s="7" t="s">
        <v>534</v>
      </c>
      <c r="C159" s="7" t="s">
        <v>118</v>
      </c>
      <c r="D159" s="7" t="s">
        <v>119</v>
      </c>
      <c r="E159" s="7" t="s">
        <v>371</v>
      </c>
      <c r="F159" s="7" t="s">
        <v>23</v>
      </c>
      <c r="G159" s="7" t="s">
        <v>24</v>
      </c>
      <c r="H159" s="7" t="s">
        <v>25</v>
      </c>
      <c r="I159" s="7" t="s">
        <v>125</v>
      </c>
      <c r="J159" s="7" t="s">
        <v>27</v>
      </c>
      <c r="K159" s="7" t="s">
        <v>537</v>
      </c>
      <c r="L159" s="7" t="s">
        <v>538</v>
      </c>
      <c r="M159" s="7" t="s">
        <v>30</v>
      </c>
      <c r="N159" s="8"/>
      <c r="O159" s="8">
        <v>7847</v>
      </c>
      <c r="P159" s="8">
        <v>7847</v>
      </c>
      <c r="Q159" s="8">
        <v>7847</v>
      </c>
    </row>
    <row r="160" spans="1:17" ht="12.75" customHeight="1" x14ac:dyDescent="0.2">
      <c r="A160" s="7" t="s">
        <v>533</v>
      </c>
      <c r="B160" s="7" t="s">
        <v>534</v>
      </c>
      <c r="C160" s="7" t="s">
        <v>31</v>
      </c>
      <c r="D160" s="7" t="s">
        <v>21</v>
      </c>
      <c r="E160" s="7" t="s">
        <v>371</v>
      </c>
      <c r="F160" s="7" t="s">
        <v>23</v>
      </c>
      <c r="G160" s="7" t="s">
        <v>24</v>
      </c>
      <c r="H160" s="7" t="s">
        <v>25</v>
      </c>
      <c r="I160" s="7" t="s">
        <v>85</v>
      </c>
      <c r="J160" s="7" t="s">
        <v>27</v>
      </c>
      <c r="K160" s="7" t="s">
        <v>539</v>
      </c>
      <c r="L160" s="7" t="s">
        <v>540</v>
      </c>
      <c r="M160" s="7" t="s">
        <v>30</v>
      </c>
      <c r="N160" s="8"/>
      <c r="O160" s="8">
        <v>628</v>
      </c>
      <c r="P160" s="8">
        <v>628</v>
      </c>
      <c r="Q160" s="8">
        <v>628</v>
      </c>
    </row>
    <row r="161" spans="1:17" ht="12.75" customHeight="1" x14ac:dyDescent="0.2">
      <c r="A161" s="7" t="s">
        <v>533</v>
      </c>
      <c r="B161" s="7" t="s">
        <v>534</v>
      </c>
      <c r="C161" s="7" t="s">
        <v>44</v>
      </c>
      <c r="D161" s="7" t="s">
        <v>58</v>
      </c>
      <c r="E161" s="7" t="s">
        <v>371</v>
      </c>
      <c r="F161" s="7" t="s">
        <v>106</v>
      </c>
      <c r="G161" s="7" t="s">
        <v>107</v>
      </c>
      <c r="H161" s="7" t="s">
        <v>25</v>
      </c>
      <c r="I161" s="7" t="s">
        <v>470</v>
      </c>
      <c r="J161" s="7" t="s">
        <v>541</v>
      </c>
      <c r="K161" s="7" t="s">
        <v>542</v>
      </c>
      <c r="L161" s="7" t="s">
        <v>543</v>
      </c>
      <c r="M161" s="7" t="s">
        <v>30</v>
      </c>
      <c r="N161" s="8">
        <v>24549</v>
      </c>
      <c r="O161" s="8">
        <v>24549</v>
      </c>
      <c r="P161" s="8">
        <v>24549</v>
      </c>
      <c r="Q161" s="8">
        <v>24549</v>
      </c>
    </row>
    <row r="162" spans="1:17" ht="12.75" customHeight="1" x14ac:dyDescent="0.2">
      <c r="A162" s="7" t="s">
        <v>533</v>
      </c>
      <c r="B162" s="7" t="s">
        <v>534</v>
      </c>
      <c r="C162" s="7" t="s">
        <v>31</v>
      </c>
      <c r="D162" s="7" t="s">
        <v>21</v>
      </c>
      <c r="E162" s="7" t="s">
        <v>371</v>
      </c>
      <c r="F162" s="7" t="s">
        <v>23</v>
      </c>
      <c r="G162" s="7" t="s">
        <v>24</v>
      </c>
      <c r="H162" s="7" t="s">
        <v>25</v>
      </c>
      <c r="I162" s="7" t="s">
        <v>85</v>
      </c>
      <c r="J162" s="7" t="s">
        <v>27</v>
      </c>
      <c r="K162" s="7" t="s">
        <v>544</v>
      </c>
      <c r="L162" s="7" t="s">
        <v>545</v>
      </c>
      <c r="M162" s="7" t="s">
        <v>30</v>
      </c>
      <c r="N162" s="8"/>
      <c r="O162" s="8">
        <v>5867</v>
      </c>
      <c r="P162" s="8">
        <v>5867</v>
      </c>
      <c r="Q162" s="8">
        <v>5867</v>
      </c>
    </row>
    <row r="163" spans="1:17" ht="12.75" customHeight="1" x14ac:dyDescent="0.2">
      <c r="A163" s="7" t="s">
        <v>546</v>
      </c>
      <c r="B163" s="7" t="s">
        <v>547</v>
      </c>
      <c r="C163" s="7" t="s">
        <v>44</v>
      </c>
      <c r="D163" s="7" t="s">
        <v>354</v>
      </c>
      <c r="E163" s="7" t="s">
        <v>371</v>
      </c>
      <c r="F163" s="7" t="s">
        <v>23</v>
      </c>
      <c r="G163" s="7" t="s">
        <v>24</v>
      </c>
      <c r="H163" s="7" t="s">
        <v>25</v>
      </c>
      <c r="I163" s="7" t="s">
        <v>355</v>
      </c>
      <c r="J163" s="7" t="s">
        <v>27</v>
      </c>
      <c r="K163" s="7" t="s">
        <v>548</v>
      </c>
      <c r="L163" s="7" t="s">
        <v>363</v>
      </c>
      <c r="M163" s="7" t="s">
        <v>30</v>
      </c>
      <c r="N163" s="8">
        <v>252309</v>
      </c>
      <c r="O163" s="8">
        <v>252309</v>
      </c>
      <c r="P163" s="8">
        <v>252309</v>
      </c>
      <c r="Q163" s="8">
        <v>252309</v>
      </c>
    </row>
    <row r="164" spans="1:17" ht="12.75" customHeight="1" x14ac:dyDescent="0.2">
      <c r="A164" s="7" t="s">
        <v>549</v>
      </c>
      <c r="B164" s="7" t="s">
        <v>550</v>
      </c>
      <c r="C164" s="7" t="s">
        <v>20</v>
      </c>
      <c r="D164" s="7" t="s">
        <v>551</v>
      </c>
      <c r="E164" s="7" t="s">
        <v>371</v>
      </c>
      <c r="F164" s="7" t="s">
        <v>23</v>
      </c>
      <c r="G164" s="7" t="s">
        <v>24</v>
      </c>
      <c r="H164" s="7" t="s">
        <v>25</v>
      </c>
      <c r="I164" s="7" t="s">
        <v>355</v>
      </c>
      <c r="J164" s="7" t="s">
        <v>552</v>
      </c>
      <c r="K164" s="7" t="s">
        <v>553</v>
      </c>
      <c r="L164" s="7" t="s">
        <v>363</v>
      </c>
      <c r="M164" s="7" t="s">
        <v>30</v>
      </c>
      <c r="N164" s="8"/>
      <c r="O164" s="8">
        <v>84</v>
      </c>
      <c r="P164" s="8">
        <v>84</v>
      </c>
      <c r="Q164" s="8">
        <v>84</v>
      </c>
    </row>
    <row r="165" spans="1:17" ht="12.75" customHeight="1" x14ac:dyDescent="0.2">
      <c r="A165" s="7" t="s">
        <v>554</v>
      </c>
      <c r="B165" s="7" t="s">
        <v>555</v>
      </c>
      <c r="C165" s="7" t="s">
        <v>44</v>
      </c>
      <c r="D165" s="7" t="s">
        <v>556</v>
      </c>
      <c r="E165" s="7" t="s">
        <v>371</v>
      </c>
      <c r="F165" s="7" t="s">
        <v>23</v>
      </c>
      <c r="G165" s="7" t="s">
        <v>24</v>
      </c>
      <c r="H165" s="7" t="s">
        <v>25</v>
      </c>
      <c r="I165" s="7" t="s">
        <v>355</v>
      </c>
      <c r="J165" s="7" t="s">
        <v>27</v>
      </c>
      <c r="K165" s="7" t="s">
        <v>557</v>
      </c>
      <c r="L165" s="7" t="s">
        <v>558</v>
      </c>
      <c r="M165" s="7" t="s">
        <v>30</v>
      </c>
      <c r="N165" s="8"/>
      <c r="O165" s="8">
        <v>4827</v>
      </c>
      <c r="P165" s="8">
        <v>4827</v>
      </c>
      <c r="Q165" s="8">
        <v>4827</v>
      </c>
    </row>
    <row r="166" spans="1:17" ht="12.75" customHeight="1" x14ac:dyDescent="0.2">
      <c r="A166" s="7" t="s">
        <v>559</v>
      </c>
      <c r="B166" s="7" t="s">
        <v>560</v>
      </c>
      <c r="C166" s="7" t="s">
        <v>44</v>
      </c>
      <c r="D166" s="7" t="s">
        <v>58</v>
      </c>
      <c r="E166" s="7" t="s">
        <v>561</v>
      </c>
      <c r="F166" s="7" t="s">
        <v>372</v>
      </c>
      <c r="G166" s="7" t="s">
        <v>373</v>
      </c>
      <c r="H166" s="7" t="s">
        <v>25</v>
      </c>
      <c r="I166" s="7" t="s">
        <v>334</v>
      </c>
      <c r="J166" s="7" t="s">
        <v>379</v>
      </c>
      <c r="K166" s="7" t="s">
        <v>562</v>
      </c>
      <c r="L166" s="7" t="s">
        <v>563</v>
      </c>
      <c r="M166" s="7" t="s">
        <v>30</v>
      </c>
      <c r="N166" s="8">
        <v>411000</v>
      </c>
      <c r="O166" s="8">
        <v>109000</v>
      </c>
      <c r="P166" s="8">
        <v>109000</v>
      </c>
      <c r="Q166" s="8">
        <v>109000</v>
      </c>
    </row>
    <row r="167" spans="1:17" ht="12.75" customHeight="1" x14ac:dyDescent="0.2">
      <c r="A167" s="7" t="s">
        <v>559</v>
      </c>
      <c r="B167" s="7" t="s">
        <v>560</v>
      </c>
      <c r="C167" s="7" t="s">
        <v>31</v>
      </c>
      <c r="D167" s="7" t="s">
        <v>21</v>
      </c>
      <c r="E167" s="7" t="s">
        <v>561</v>
      </c>
      <c r="F167" s="7" t="s">
        <v>23</v>
      </c>
      <c r="G167" s="7" t="s">
        <v>24</v>
      </c>
      <c r="H167" s="7" t="s">
        <v>25</v>
      </c>
      <c r="I167" s="7" t="s">
        <v>85</v>
      </c>
      <c r="J167" s="7" t="s">
        <v>27</v>
      </c>
      <c r="K167" s="7" t="s">
        <v>564</v>
      </c>
      <c r="L167" s="7" t="s">
        <v>85</v>
      </c>
      <c r="M167" s="7" t="s">
        <v>30</v>
      </c>
      <c r="N167" s="8"/>
      <c r="O167" s="8">
        <v>90281</v>
      </c>
      <c r="P167" s="8">
        <v>90281</v>
      </c>
      <c r="Q167" s="8">
        <v>90281</v>
      </c>
    </row>
    <row r="168" spans="1:17" ht="12.75" customHeight="1" x14ac:dyDescent="0.2">
      <c r="A168" s="7" t="s">
        <v>559</v>
      </c>
      <c r="B168" s="7" t="s">
        <v>560</v>
      </c>
      <c r="C168" s="7" t="s">
        <v>31</v>
      </c>
      <c r="D168" s="7" t="s">
        <v>21</v>
      </c>
      <c r="E168" s="7" t="s">
        <v>561</v>
      </c>
      <c r="F168" s="7" t="s">
        <v>23</v>
      </c>
      <c r="G168" s="7" t="s">
        <v>24</v>
      </c>
      <c r="H168" s="7" t="s">
        <v>25</v>
      </c>
      <c r="I168" s="7" t="s">
        <v>85</v>
      </c>
      <c r="J168" s="7" t="s">
        <v>27</v>
      </c>
      <c r="K168" s="7" t="s">
        <v>565</v>
      </c>
      <c r="L168" s="7" t="s">
        <v>85</v>
      </c>
      <c r="M168" s="7" t="s">
        <v>30</v>
      </c>
      <c r="N168" s="8"/>
      <c r="O168" s="8">
        <v>519445</v>
      </c>
      <c r="P168" s="8">
        <v>519445</v>
      </c>
      <c r="Q168" s="8">
        <v>519445</v>
      </c>
    </row>
    <row r="169" spans="1:17" ht="12.75" customHeight="1" x14ac:dyDescent="0.2">
      <c r="A169" s="7" t="s">
        <v>559</v>
      </c>
      <c r="B169" s="7" t="s">
        <v>560</v>
      </c>
      <c r="C169" s="7" t="s">
        <v>31</v>
      </c>
      <c r="D169" s="7" t="s">
        <v>21</v>
      </c>
      <c r="E169" s="7" t="s">
        <v>561</v>
      </c>
      <c r="F169" s="7" t="s">
        <v>23</v>
      </c>
      <c r="G169" s="7" t="s">
        <v>24</v>
      </c>
      <c r="H169" s="7" t="s">
        <v>25</v>
      </c>
      <c r="I169" s="7" t="s">
        <v>85</v>
      </c>
      <c r="J169" s="7" t="s">
        <v>27</v>
      </c>
      <c r="K169" s="7" t="s">
        <v>566</v>
      </c>
      <c r="L169" s="7" t="s">
        <v>567</v>
      </c>
      <c r="M169" s="7" t="s">
        <v>30</v>
      </c>
      <c r="N169" s="8"/>
      <c r="O169" s="8">
        <v>5648</v>
      </c>
      <c r="P169" s="8">
        <v>5648</v>
      </c>
      <c r="Q169" s="8">
        <v>5648</v>
      </c>
    </row>
    <row r="170" spans="1:17" ht="12.75" customHeight="1" x14ac:dyDescent="0.2">
      <c r="A170" s="7" t="s">
        <v>559</v>
      </c>
      <c r="B170" s="7" t="s">
        <v>560</v>
      </c>
      <c r="C170" s="7" t="s">
        <v>118</v>
      </c>
      <c r="D170" s="7" t="s">
        <v>119</v>
      </c>
      <c r="E170" s="7" t="s">
        <v>561</v>
      </c>
      <c r="F170" s="7" t="s">
        <v>23</v>
      </c>
      <c r="G170" s="7" t="s">
        <v>24</v>
      </c>
      <c r="H170" s="7" t="s">
        <v>25</v>
      </c>
      <c r="I170" s="7" t="s">
        <v>125</v>
      </c>
      <c r="J170" s="7" t="s">
        <v>27</v>
      </c>
      <c r="K170" s="7" t="s">
        <v>568</v>
      </c>
      <c r="L170" s="7" t="s">
        <v>569</v>
      </c>
      <c r="M170" s="7" t="s">
        <v>30</v>
      </c>
      <c r="N170" s="8"/>
      <c r="O170" s="8">
        <v>125950</v>
      </c>
      <c r="P170" s="8">
        <v>125950</v>
      </c>
      <c r="Q170" s="8">
        <v>125950</v>
      </c>
    </row>
    <row r="171" spans="1:17" ht="12.75" customHeight="1" x14ac:dyDescent="0.2">
      <c r="A171" s="7" t="s">
        <v>559</v>
      </c>
      <c r="B171" s="7" t="s">
        <v>560</v>
      </c>
      <c r="C171" s="7" t="s">
        <v>44</v>
      </c>
      <c r="D171" s="7" t="s">
        <v>58</v>
      </c>
      <c r="E171" s="7" t="s">
        <v>561</v>
      </c>
      <c r="F171" s="7" t="s">
        <v>278</v>
      </c>
      <c r="G171" s="7" t="s">
        <v>279</v>
      </c>
      <c r="H171" s="7" t="s">
        <v>25</v>
      </c>
      <c r="I171" s="7" t="s">
        <v>120</v>
      </c>
      <c r="J171" s="7" t="s">
        <v>570</v>
      </c>
      <c r="K171" s="7" t="s">
        <v>571</v>
      </c>
      <c r="L171" s="7" t="s">
        <v>572</v>
      </c>
      <c r="M171" s="7" t="s">
        <v>30</v>
      </c>
      <c r="N171" s="8">
        <v>5000</v>
      </c>
      <c r="O171" s="8">
        <v>5000</v>
      </c>
      <c r="P171" s="8">
        <v>5000</v>
      </c>
      <c r="Q171" s="8">
        <v>5000</v>
      </c>
    </row>
    <row r="172" spans="1:17" ht="12.75" customHeight="1" x14ac:dyDescent="0.2">
      <c r="A172" s="7" t="s">
        <v>559</v>
      </c>
      <c r="B172" s="7" t="s">
        <v>560</v>
      </c>
      <c r="C172" s="7" t="s">
        <v>44</v>
      </c>
      <c r="D172" s="7" t="s">
        <v>58</v>
      </c>
      <c r="E172" s="7" t="s">
        <v>561</v>
      </c>
      <c r="F172" s="7" t="s">
        <v>278</v>
      </c>
      <c r="G172" s="7" t="s">
        <v>279</v>
      </c>
      <c r="H172" s="7" t="s">
        <v>25</v>
      </c>
      <c r="I172" s="7" t="s">
        <v>334</v>
      </c>
      <c r="J172" s="7" t="s">
        <v>570</v>
      </c>
      <c r="K172" s="7" t="s">
        <v>573</v>
      </c>
      <c r="L172" s="7" t="s">
        <v>574</v>
      </c>
      <c r="M172" s="7" t="s">
        <v>30</v>
      </c>
      <c r="N172" s="8">
        <v>2000</v>
      </c>
      <c r="O172" s="8">
        <v>2000</v>
      </c>
      <c r="P172" s="8">
        <v>2000</v>
      </c>
      <c r="Q172" s="8">
        <v>2000</v>
      </c>
    </row>
    <row r="173" spans="1:17" ht="12.75" customHeight="1" x14ac:dyDescent="0.2">
      <c r="A173" s="7" t="s">
        <v>559</v>
      </c>
      <c r="B173" s="7" t="s">
        <v>560</v>
      </c>
      <c r="C173" s="7" t="s">
        <v>44</v>
      </c>
      <c r="D173" s="7" t="s">
        <v>58</v>
      </c>
      <c r="E173" s="7" t="s">
        <v>561</v>
      </c>
      <c r="F173" s="7" t="s">
        <v>278</v>
      </c>
      <c r="G173" s="7" t="s">
        <v>279</v>
      </c>
      <c r="H173" s="7" t="s">
        <v>25</v>
      </c>
      <c r="I173" s="7" t="s">
        <v>139</v>
      </c>
      <c r="J173" s="7" t="s">
        <v>570</v>
      </c>
      <c r="K173" s="7" t="s">
        <v>575</v>
      </c>
      <c r="L173" s="7" t="s">
        <v>576</v>
      </c>
      <c r="M173" s="7" t="s">
        <v>30</v>
      </c>
      <c r="N173" s="8">
        <v>5000</v>
      </c>
      <c r="O173" s="8">
        <v>5000</v>
      </c>
      <c r="P173" s="8">
        <v>5000</v>
      </c>
      <c r="Q173" s="8">
        <v>5000</v>
      </c>
    </row>
    <row r="174" spans="1:17" ht="12.75" customHeight="1" x14ac:dyDescent="0.2">
      <c r="A174" s="7" t="s">
        <v>559</v>
      </c>
      <c r="B174" s="7" t="s">
        <v>560</v>
      </c>
      <c r="C174" s="7" t="s">
        <v>44</v>
      </c>
      <c r="D174" s="7" t="s">
        <v>58</v>
      </c>
      <c r="E174" s="7" t="s">
        <v>561</v>
      </c>
      <c r="F174" s="7" t="s">
        <v>278</v>
      </c>
      <c r="G174" s="7" t="s">
        <v>279</v>
      </c>
      <c r="H174" s="7" t="s">
        <v>25</v>
      </c>
      <c r="I174" s="7" t="s">
        <v>334</v>
      </c>
      <c r="J174" s="7" t="s">
        <v>570</v>
      </c>
      <c r="K174" s="7" t="s">
        <v>577</v>
      </c>
      <c r="L174" s="7" t="s">
        <v>578</v>
      </c>
      <c r="M174" s="7" t="s">
        <v>30</v>
      </c>
      <c r="N174" s="8">
        <v>3000</v>
      </c>
      <c r="O174" s="8">
        <v>3000</v>
      </c>
      <c r="P174" s="8">
        <v>3000</v>
      </c>
      <c r="Q174" s="8">
        <v>3000</v>
      </c>
    </row>
    <row r="175" spans="1:17" ht="12.75" customHeight="1" x14ac:dyDescent="0.2">
      <c r="A175" s="7" t="s">
        <v>559</v>
      </c>
      <c r="B175" s="7" t="s">
        <v>560</v>
      </c>
      <c r="C175" s="7" t="s">
        <v>44</v>
      </c>
      <c r="D175" s="7" t="s">
        <v>58</v>
      </c>
      <c r="E175" s="7" t="s">
        <v>561</v>
      </c>
      <c r="F175" s="7" t="s">
        <v>278</v>
      </c>
      <c r="G175" s="7" t="s">
        <v>279</v>
      </c>
      <c r="H175" s="7" t="s">
        <v>25</v>
      </c>
      <c r="I175" s="7" t="s">
        <v>88</v>
      </c>
      <c r="J175" s="7" t="s">
        <v>570</v>
      </c>
      <c r="K175" s="7" t="s">
        <v>579</v>
      </c>
      <c r="L175" s="7" t="s">
        <v>580</v>
      </c>
      <c r="M175" s="7" t="s">
        <v>30</v>
      </c>
      <c r="N175" s="8">
        <v>2000</v>
      </c>
      <c r="O175" s="8">
        <v>2000</v>
      </c>
      <c r="P175" s="8">
        <v>2000</v>
      </c>
      <c r="Q175" s="8">
        <v>2000</v>
      </c>
    </row>
    <row r="176" spans="1:17" ht="12.75" customHeight="1" x14ac:dyDescent="0.2">
      <c r="A176" s="7" t="s">
        <v>559</v>
      </c>
      <c r="B176" s="7" t="s">
        <v>560</v>
      </c>
      <c r="C176" s="7" t="s">
        <v>44</v>
      </c>
      <c r="D176" s="7" t="s">
        <v>58</v>
      </c>
      <c r="E176" s="7" t="s">
        <v>561</v>
      </c>
      <c r="F176" s="7" t="s">
        <v>278</v>
      </c>
      <c r="G176" s="7" t="s">
        <v>279</v>
      </c>
      <c r="H176" s="7" t="s">
        <v>25</v>
      </c>
      <c r="I176" s="7" t="s">
        <v>334</v>
      </c>
      <c r="J176" s="7" t="s">
        <v>570</v>
      </c>
      <c r="K176" s="7" t="s">
        <v>581</v>
      </c>
      <c r="L176" s="7" t="s">
        <v>582</v>
      </c>
      <c r="M176" s="7" t="s">
        <v>30</v>
      </c>
      <c r="N176" s="8">
        <v>65000</v>
      </c>
      <c r="O176" s="8">
        <v>65000</v>
      </c>
      <c r="P176" s="8">
        <v>65000</v>
      </c>
      <c r="Q176" s="8">
        <v>65000</v>
      </c>
    </row>
    <row r="177" spans="1:17" ht="12.75" customHeight="1" x14ac:dyDescent="0.2">
      <c r="A177" s="7" t="s">
        <v>559</v>
      </c>
      <c r="B177" s="7" t="s">
        <v>560</v>
      </c>
      <c r="C177" s="7" t="s">
        <v>44</v>
      </c>
      <c r="D177" s="7" t="s">
        <v>58</v>
      </c>
      <c r="E177" s="7" t="s">
        <v>561</v>
      </c>
      <c r="F177" s="7" t="s">
        <v>278</v>
      </c>
      <c r="G177" s="7" t="s">
        <v>279</v>
      </c>
      <c r="H177" s="7" t="s">
        <v>25</v>
      </c>
      <c r="I177" s="7" t="s">
        <v>61</v>
      </c>
      <c r="J177" s="7" t="s">
        <v>570</v>
      </c>
      <c r="K177" s="7" t="s">
        <v>583</v>
      </c>
      <c r="L177" s="7" t="s">
        <v>584</v>
      </c>
      <c r="M177" s="7" t="s">
        <v>30</v>
      </c>
      <c r="N177" s="8">
        <v>3000</v>
      </c>
      <c r="O177" s="8">
        <v>3000</v>
      </c>
      <c r="P177" s="8">
        <v>3000</v>
      </c>
      <c r="Q177" s="8">
        <v>3000</v>
      </c>
    </row>
    <row r="178" spans="1:17" ht="12.75" customHeight="1" x14ac:dyDescent="0.2">
      <c r="A178" s="7" t="s">
        <v>559</v>
      </c>
      <c r="B178" s="7" t="s">
        <v>560</v>
      </c>
      <c r="C178" s="7" t="s">
        <v>44</v>
      </c>
      <c r="D178" s="7" t="s">
        <v>58</v>
      </c>
      <c r="E178" s="7" t="s">
        <v>561</v>
      </c>
      <c r="F178" s="7" t="s">
        <v>278</v>
      </c>
      <c r="G178" s="7" t="s">
        <v>279</v>
      </c>
      <c r="H178" s="7" t="s">
        <v>25</v>
      </c>
      <c r="I178" s="7" t="s">
        <v>108</v>
      </c>
      <c r="J178" s="7" t="s">
        <v>570</v>
      </c>
      <c r="K178" s="7" t="s">
        <v>585</v>
      </c>
      <c r="L178" s="7" t="s">
        <v>586</v>
      </c>
      <c r="M178" s="7" t="s">
        <v>30</v>
      </c>
      <c r="N178" s="8">
        <v>45000</v>
      </c>
      <c r="O178" s="8">
        <v>45000</v>
      </c>
      <c r="P178" s="8">
        <v>45000</v>
      </c>
      <c r="Q178" s="8">
        <v>45000</v>
      </c>
    </row>
    <row r="179" spans="1:17" ht="12.75" customHeight="1" x14ac:dyDescent="0.2">
      <c r="A179" s="7" t="s">
        <v>559</v>
      </c>
      <c r="B179" s="7" t="s">
        <v>560</v>
      </c>
      <c r="C179" s="7" t="s">
        <v>44</v>
      </c>
      <c r="D179" s="7" t="s">
        <v>58</v>
      </c>
      <c r="E179" s="7" t="s">
        <v>561</v>
      </c>
      <c r="F179" s="7" t="s">
        <v>278</v>
      </c>
      <c r="G179" s="7" t="s">
        <v>279</v>
      </c>
      <c r="H179" s="7" t="s">
        <v>25</v>
      </c>
      <c r="I179" s="7" t="s">
        <v>61</v>
      </c>
      <c r="J179" s="7" t="s">
        <v>570</v>
      </c>
      <c r="K179" s="7" t="s">
        <v>587</v>
      </c>
      <c r="L179" s="7" t="s">
        <v>588</v>
      </c>
      <c r="M179" s="7" t="s">
        <v>30</v>
      </c>
      <c r="N179" s="8">
        <v>2000</v>
      </c>
      <c r="O179" s="8">
        <v>2000</v>
      </c>
      <c r="P179" s="8">
        <v>2000</v>
      </c>
      <c r="Q179" s="8">
        <v>2000</v>
      </c>
    </row>
    <row r="180" spans="1:17" ht="12.75" customHeight="1" x14ac:dyDescent="0.2">
      <c r="A180" s="7" t="s">
        <v>559</v>
      </c>
      <c r="B180" s="7" t="s">
        <v>560</v>
      </c>
      <c r="C180" s="7" t="s">
        <v>44</v>
      </c>
      <c r="D180" s="7" t="s">
        <v>58</v>
      </c>
      <c r="E180" s="7" t="s">
        <v>561</v>
      </c>
      <c r="F180" s="7" t="s">
        <v>278</v>
      </c>
      <c r="G180" s="7" t="s">
        <v>279</v>
      </c>
      <c r="H180" s="7" t="s">
        <v>25</v>
      </c>
      <c r="I180" s="7" t="s">
        <v>334</v>
      </c>
      <c r="J180" s="7" t="s">
        <v>570</v>
      </c>
      <c r="K180" s="7" t="s">
        <v>589</v>
      </c>
      <c r="L180" s="7" t="s">
        <v>590</v>
      </c>
      <c r="M180" s="7" t="s">
        <v>30</v>
      </c>
      <c r="N180" s="8">
        <v>3000</v>
      </c>
      <c r="O180" s="8">
        <v>3000</v>
      </c>
      <c r="P180" s="8">
        <v>3000</v>
      </c>
      <c r="Q180" s="8">
        <v>3000</v>
      </c>
    </row>
    <row r="181" spans="1:17" ht="12.75" customHeight="1" x14ac:dyDescent="0.2">
      <c r="A181" s="7" t="s">
        <v>559</v>
      </c>
      <c r="B181" s="7" t="s">
        <v>560</v>
      </c>
      <c r="C181" s="7" t="s">
        <v>44</v>
      </c>
      <c r="D181" s="7" t="s">
        <v>58</v>
      </c>
      <c r="E181" s="7" t="s">
        <v>561</v>
      </c>
      <c r="F181" s="7" t="s">
        <v>278</v>
      </c>
      <c r="G181" s="7" t="s">
        <v>279</v>
      </c>
      <c r="H181" s="7" t="s">
        <v>25</v>
      </c>
      <c r="I181" s="7" t="s">
        <v>88</v>
      </c>
      <c r="J181" s="7" t="s">
        <v>570</v>
      </c>
      <c r="K181" s="7" t="s">
        <v>591</v>
      </c>
      <c r="L181" s="7" t="s">
        <v>592</v>
      </c>
      <c r="M181" s="7" t="s">
        <v>30</v>
      </c>
      <c r="N181" s="8">
        <v>3000</v>
      </c>
      <c r="O181" s="8">
        <v>3000</v>
      </c>
      <c r="P181" s="8">
        <v>3000</v>
      </c>
      <c r="Q181" s="8">
        <v>3000</v>
      </c>
    </row>
    <row r="182" spans="1:17" ht="12.75" customHeight="1" x14ac:dyDescent="0.2">
      <c r="A182" s="7" t="s">
        <v>559</v>
      </c>
      <c r="B182" s="7" t="s">
        <v>560</v>
      </c>
      <c r="C182" s="7" t="s">
        <v>44</v>
      </c>
      <c r="D182" s="7" t="s">
        <v>58</v>
      </c>
      <c r="E182" s="7" t="s">
        <v>561</v>
      </c>
      <c r="F182" s="7" t="s">
        <v>278</v>
      </c>
      <c r="G182" s="7" t="s">
        <v>279</v>
      </c>
      <c r="H182" s="7" t="s">
        <v>25</v>
      </c>
      <c r="I182" s="7" t="s">
        <v>334</v>
      </c>
      <c r="J182" s="7" t="s">
        <v>570</v>
      </c>
      <c r="K182" s="7" t="s">
        <v>593</v>
      </c>
      <c r="L182" s="7" t="s">
        <v>594</v>
      </c>
      <c r="M182" s="7" t="s">
        <v>30</v>
      </c>
      <c r="N182" s="8">
        <v>3000</v>
      </c>
      <c r="O182" s="8">
        <v>3000</v>
      </c>
      <c r="P182" s="8">
        <v>3000</v>
      </c>
      <c r="Q182" s="8">
        <v>3000</v>
      </c>
    </row>
    <row r="183" spans="1:17" ht="12.75" customHeight="1" x14ac:dyDescent="0.2">
      <c r="A183" s="7" t="s">
        <v>559</v>
      </c>
      <c r="B183" s="7" t="s">
        <v>560</v>
      </c>
      <c r="C183" s="7" t="s">
        <v>44</v>
      </c>
      <c r="D183" s="7" t="s">
        <v>58</v>
      </c>
      <c r="E183" s="7" t="s">
        <v>561</v>
      </c>
      <c r="F183" s="7" t="s">
        <v>595</v>
      </c>
      <c r="G183" s="7" t="s">
        <v>596</v>
      </c>
      <c r="H183" s="7" t="s">
        <v>25</v>
      </c>
      <c r="I183" s="7" t="s">
        <v>88</v>
      </c>
      <c r="J183" s="7" t="s">
        <v>597</v>
      </c>
      <c r="K183" s="7" t="s">
        <v>598</v>
      </c>
      <c r="L183" s="7" t="s">
        <v>599</v>
      </c>
      <c r="M183" s="7" t="s">
        <v>30</v>
      </c>
      <c r="N183" s="8"/>
      <c r="O183" s="8">
        <v>78000</v>
      </c>
      <c r="P183" s="8">
        <v>78000</v>
      </c>
      <c r="Q183" s="8">
        <v>78000</v>
      </c>
    </row>
    <row r="184" spans="1:17" ht="12.75" customHeight="1" x14ac:dyDescent="0.2">
      <c r="A184" s="7" t="s">
        <v>559</v>
      </c>
      <c r="B184" s="7" t="s">
        <v>560</v>
      </c>
      <c r="C184" s="7" t="s">
        <v>44</v>
      </c>
      <c r="D184" s="7" t="s">
        <v>58</v>
      </c>
      <c r="E184" s="7" t="s">
        <v>561</v>
      </c>
      <c r="F184" s="7" t="s">
        <v>33</v>
      </c>
      <c r="G184" s="7" t="s">
        <v>34</v>
      </c>
      <c r="H184" s="7" t="s">
        <v>25</v>
      </c>
      <c r="I184" s="7" t="s">
        <v>334</v>
      </c>
      <c r="J184" s="7" t="s">
        <v>600</v>
      </c>
      <c r="K184" s="7" t="s">
        <v>601</v>
      </c>
      <c r="L184" s="7" t="s">
        <v>602</v>
      </c>
      <c r="M184" s="7" t="s">
        <v>30</v>
      </c>
      <c r="N184" s="8">
        <v>115000</v>
      </c>
      <c r="O184" s="8">
        <v>57500</v>
      </c>
      <c r="P184" s="8">
        <v>57500</v>
      </c>
      <c r="Q184" s="8">
        <v>57500</v>
      </c>
    </row>
    <row r="185" spans="1:17" ht="12.75" customHeight="1" x14ac:dyDescent="0.2">
      <c r="A185" s="7" t="s">
        <v>559</v>
      </c>
      <c r="B185" s="7" t="s">
        <v>560</v>
      </c>
      <c r="C185" s="7" t="s">
        <v>44</v>
      </c>
      <c r="D185" s="7" t="s">
        <v>58</v>
      </c>
      <c r="E185" s="7" t="s">
        <v>561</v>
      </c>
      <c r="F185" s="7" t="s">
        <v>278</v>
      </c>
      <c r="G185" s="7" t="s">
        <v>279</v>
      </c>
      <c r="H185" s="7" t="s">
        <v>25</v>
      </c>
      <c r="I185" s="7" t="s">
        <v>334</v>
      </c>
      <c r="J185" s="7" t="s">
        <v>603</v>
      </c>
      <c r="K185" s="7" t="s">
        <v>604</v>
      </c>
      <c r="L185" s="7" t="s">
        <v>605</v>
      </c>
      <c r="M185" s="7" t="s">
        <v>30</v>
      </c>
      <c r="N185" s="8">
        <v>15000</v>
      </c>
      <c r="O185" s="8">
        <v>15000</v>
      </c>
      <c r="P185" s="8">
        <v>15000</v>
      </c>
      <c r="Q185" s="8">
        <v>15000</v>
      </c>
    </row>
    <row r="186" spans="1:17" ht="12.75" customHeight="1" x14ac:dyDescent="0.2">
      <c r="A186" s="7" t="s">
        <v>559</v>
      </c>
      <c r="B186" s="7" t="s">
        <v>560</v>
      </c>
      <c r="C186" s="7" t="s">
        <v>44</v>
      </c>
      <c r="D186" s="7" t="s">
        <v>58</v>
      </c>
      <c r="E186" s="7" t="s">
        <v>561</v>
      </c>
      <c r="F186" s="7" t="s">
        <v>278</v>
      </c>
      <c r="G186" s="7" t="s">
        <v>279</v>
      </c>
      <c r="H186" s="7" t="s">
        <v>25</v>
      </c>
      <c r="I186" s="7" t="s">
        <v>334</v>
      </c>
      <c r="J186" s="7" t="s">
        <v>603</v>
      </c>
      <c r="K186" s="7" t="s">
        <v>606</v>
      </c>
      <c r="L186" s="7" t="s">
        <v>607</v>
      </c>
      <c r="M186" s="7" t="s">
        <v>30</v>
      </c>
      <c r="N186" s="8">
        <v>12000</v>
      </c>
      <c r="O186" s="8">
        <v>12000</v>
      </c>
      <c r="P186" s="8">
        <v>12000</v>
      </c>
      <c r="Q186" s="8">
        <v>12000</v>
      </c>
    </row>
    <row r="187" spans="1:17" ht="12.75" customHeight="1" x14ac:dyDescent="0.2">
      <c r="A187" s="7" t="s">
        <v>559</v>
      </c>
      <c r="B187" s="7" t="s">
        <v>560</v>
      </c>
      <c r="C187" s="7" t="s">
        <v>44</v>
      </c>
      <c r="D187" s="7" t="s">
        <v>58</v>
      </c>
      <c r="E187" s="7" t="s">
        <v>561</v>
      </c>
      <c r="F187" s="7" t="s">
        <v>278</v>
      </c>
      <c r="G187" s="7" t="s">
        <v>279</v>
      </c>
      <c r="H187" s="7" t="s">
        <v>25</v>
      </c>
      <c r="I187" s="7" t="s">
        <v>334</v>
      </c>
      <c r="J187" s="7" t="s">
        <v>603</v>
      </c>
      <c r="K187" s="7" t="s">
        <v>608</v>
      </c>
      <c r="L187" s="7" t="s">
        <v>609</v>
      </c>
      <c r="M187" s="7" t="s">
        <v>30</v>
      </c>
      <c r="N187" s="8"/>
      <c r="O187" s="8">
        <v>15000</v>
      </c>
      <c r="P187" s="8">
        <v>15000</v>
      </c>
      <c r="Q187" s="8">
        <v>15000</v>
      </c>
    </row>
    <row r="188" spans="1:17" ht="12.75" customHeight="1" x14ac:dyDescent="0.2">
      <c r="A188" s="7" t="s">
        <v>559</v>
      </c>
      <c r="B188" s="7" t="s">
        <v>560</v>
      </c>
      <c r="C188" s="7" t="s">
        <v>44</v>
      </c>
      <c r="D188" s="7" t="s">
        <v>58</v>
      </c>
      <c r="E188" s="7" t="s">
        <v>561</v>
      </c>
      <c r="F188" s="7" t="s">
        <v>610</v>
      </c>
      <c r="G188" s="7" t="s">
        <v>611</v>
      </c>
      <c r="H188" s="7" t="s">
        <v>25</v>
      </c>
      <c r="I188" s="7" t="s">
        <v>334</v>
      </c>
      <c r="J188" s="7" t="s">
        <v>612</v>
      </c>
      <c r="K188" s="7" t="s">
        <v>613</v>
      </c>
      <c r="L188" s="7" t="s">
        <v>614</v>
      </c>
      <c r="M188" s="7" t="s">
        <v>30</v>
      </c>
      <c r="N188" s="8">
        <v>1000</v>
      </c>
      <c r="O188" s="8">
        <v>1000</v>
      </c>
      <c r="P188" s="8">
        <v>1000</v>
      </c>
      <c r="Q188" s="8">
        <v>1000</v>
      </c>
    </row>
    <row r="189" spans="1:17" ht="12.75" customHeight="1" x14ac:dyDescent="0.2">
      <c r="A189" s="7" t="s">
        <v>559</v>
      </c>
      <c r="B189" s="7" t="s">
        <v>560</v>
      </c>
      <c r="C189" s="7" t="s">
        <v>44</v>
      </c>
      <c r="D189" s="7" t="s">
        <v>58</v>
      </c>
      <c r="E189" s="7" t="s">
        <v>561</v>
      </c>
      <c r="F189" s="7" t="s">
        <v>610</v>
      </c>
      <c r="G189" s="7" t="s">
        <v>611</v>
      </c>
      <c r="H189" s="7" t="s">
        <v>25</v>
      </c>
      <c r="I189" s="7" t="s">
        <v>334</v>
      </c>
      <c r="J189" s="7" t="s">
        <v>612</v>
      </c>
      <c r="K189" s="7" t="s">
        <v>615</v>
      </c>
      <c r="L189" s="7" t="s">
        <v>616</v>
      </c>
      <c r="M189" s="7" t="s">
        <v>30</v>
      </c>
      <c r="N189" s="8">
        <v>1000</v>
      </c>
      <c r="O189" s="8">
        <v>1000</v>
      </c>
      <c r="P189" s="8">
        <v>1000</v>
      </c>
      <c r="Q189" s="8">
        <v>1000</v>
      </c>
    </row>
    <row r="190" spans="1:17" ht="12.75" customHeight="1" x14ac:dyDescent="0.2">
      <c r="A190" s="7" t="s">
        <v>559</v>
      </c>
      <c r="B190" s="7" t="s">
        <v>560</v>
      </c>
      <c r="C190" s="7" t="s">
        <v>44</v>
      </c>
      <c r="D190" s="7" t="s">
        <v>58</v>
      </c>
      <c r="E190" s="7" t="s">
        <v>561</v>
      </c>
      <c r="F190" s="7" t="s">
        <v>610</v>
      </c>
      <c r="G190" s="7" t="s">
        <v>611</v>
      </c>
      <c r="H190" s="7" t="s">
        <v>25</v>
      </c>
      <c r="I190" s="7" t="s">
        <v>334</v>
      </c>
      <c r="J190" s="7" t="s">
        <v>612</v>
      </c>
      <c r="K190" s="7" t="s">
        <v>617</v>
      </c>
      <c r="L190" s="7" t="s">
        <v>618</v>
      </c>
      <c r="M190" s="7" t="s">
        <v>30</v>
      </c>
      <c r="N190" s="8">
        <v>3000</v>
      </c>
      <c r="O190" s="8">
        <v>3000</v>
      </c>
      <c r="P190" s="8">
        <v>3000</v>
      </c>
      <c r="Q190" s="8">
        <v>3000</v>
      </c>
    </row>
    <row r="191" spans="1:17" ht="12.75" customHeight="1" x14ac:dyDescent="0.2">
      <c r="A191" s="7" t="s">
        <v>559</v>
      </c>
      <c r="B191" s="7" t="s">
        <v>560</v>
      </c>
      <c r="C191" s="7" t="s">
        <v>44</v>
      </c>
      <c r="D191" s="7" t="s">
        <v>58</v>
      </c>
      <c r="E191" s="7" t="s">
        <v>561</v>
      </c>
      <c r="F191" s="7" t="s">
        <v>619</v>
      </c>
      <c r="G191" s="7" t="s">
        <v>620</v>
      </c>
      <c r="H191" s="7" t="s">
        <v>25</v>
      </c>
      <c r="I191" s="7" t="s">
        <v>470</v>
      </c>
      <c r="J191" s="7" t="s">
        <v>621</v>
      </c>
      <c r="K191" s="7" t="s">
        <v>622</v>
      </c>
      <c r="L191" s="7" t="s">
        <v>623</v>
      </c>
      <c r="M191" s="7" t="s">
        <v>30</v>
      </c>
      <c r="N191" s="8">
        <v>34000</v>
      </c>
      <c r="O191" s="8">
        <v>26000</v>
      </c>
      <c r="P191" s="8">
        <v>26000</v>
      </c>
      <c r="Q191" s="8">
        <v>26000</v>
      </c>
    </row>
    <row r="192" spans="1:17" ht="12.75" customHeight="1" x14ac:dyDescent="0.2">
      <c r="A192" s="7" t="s">
        <v>559</v>
      </c>
      <c r="B192" s="7" t="s">
        <v>560</v>
      </c>
      <c r="C192" s="7" t="s">
        <v>44</v>
      </c>
      <c r="D192" s="7" t="s">
        <v>58</v>
      </c>
      <c r="E192" s="7" t="s">
        <v>561</v>
      </c>
      <c r="F192" s="7" t="s">
        <v>23</v>
      </c>
      <c r="G192" s="7" t="s">
        <v>24</v>
      </c>
      <c r="H192" s="7" t="s">
        <v>25</v>
      </c>
      <c r="I192" s="7" t="s">
        <v>139</v>
      </c>
      <c r="J192" s="7" t="s">
        <v>27</v>
      </c>
      <c r="K192" s="7" t="s">
        <v>624</v>
      </c>
      <c r="L192" s="7" t="s">
        <v>625</v>
      </c>
      <c r="M192" s="7" t="s">
        <v>30</v>
      </c>
      <c r="N192" s="8"/>
      <c r="O192" s="8"/>
      <c r="P192" s="8">
        <v>17604</v>
      </c>
      <c r="Q192" s="8">
        <v>17604</v>
      </c>
    </row>
    <row r="193" spans="1:17" ht="12.75" customHeight="1" x14ac:dyDescent="0.2">
      <c r="A193" s="7" t="s">
        <v>559</v>
      </c>
      <c r="B193" s="7" t="s">
        <v>560</v>
      </c>
      <c r="C193" s="7" t="s">
        <v>44</v>
      </c>
      <c r="D193" s="7" t="s">
        <v>58</v>
      </c>
      <c r="E193" s="7" t="s">
        <v>561</v>
      </c>
      <c r="F193" s="7" t="s">
        <v>626</v>
      </c>
      <c r="G193" s="7" t="s">
        <v>627</v>
      </c>
      <c r="H193" s="7" t="s">
        <v>25</v>
      </c>
      <c r="I193" s="7" t="s">
        <v>334</v>
      </c>
      <c r="J193" s="7" t="s">
        <v>628</v>
      </c>
      <c r="K193" s="7" t="s">
        <v>629</v>
      </c>
      <c r="L193" s="7" t="s">
        <v>630</v>
      </c>
      <c r="M193" s="7" t="s">
        <v>30</v>
      </c>
      <c r="N193" s="8"/>
      <c r="O193" s="8">
        <v>32000</v>
      </c>
      <c r="P193" s="8">
        <v>32000</v>
      </c>
      <c r="Q193" s="8">
        <v>32000</v>
      </c>
    </row>
    <row r="194" spans="1:17" ht="12.75" customHeight="1" x14ac:dyDescent="0.2">
      <c r="A194" s="7" t="s">
        <v>559</v>
      </c>
      <c r="B194" s="7" t="s">
        <v>560</v>
      </c>
      <c r="C194" s="7" t="s">
        <v>44</v>
      </c>
      <c r="D194" s="7" t="s">
        <v>58</v>
      </c>
      <c r="E194" s="7" t="s">
        <v>561</v>
      </c>
      <c r="F194" s="7" t="s">
        <v>626</v>
      </c>
      <c r="G194" s="7" t="s">
        <v>627</v>
      </c>
      <c r="H194" s="7" t="s">
        <v>25</v>
      </c>
      <c r="I194" s="7" t="s">
        <v>120</v>
      </c>
      <c r="J194" s="7" t="s">
        <v>628</v>
      </c>
      <c r="K194" s="7" t="s">
        <v>631</v>
      </c>
      <c r="L194" s="7" t="s">
        <v>632</v>
      </c>
      <c r="M194" s="7" t="s">
        <v>30</v>
      </c>
      <c r="N194" s="8"/>
      <c r="O194" s="8">
        <v>26000</v>
      </c>
      <c r="P194" s="8">
        <v>26000</v>
      </c>
      <c r="Q194" s="8">
        <v>26000</v>
      </c>
    </row>
    <row r="195" spans="1:17" ht="12.75" customHeight="1" x14ac:dyDescent="0.2">
      <c r="A195" s="7" t="s">
        <v>559</v>
      </c>
      <c r="B195" s="7" t="s">
        <v>560</v>
      </c>
      <c r="C195" s="7" t="s">
        <v>44</v>
      </c>
      <c r="D195" s="7" t="s">
        <v>58</v>
      </c>
      <c r="E195" s="7" t="s">
        <v>561</v>
      </c>
      <c r="F195" s="7" t="s">
        <v>626</v>
      </c>
      <c r="G195" s="7" t="s">
        <v>627</v>
      </c>
      <c r="H195" s="7" t="s">
        <v>25</v>
      </c>
      <c r="I195" s="7" t="s">
        <v>470</v>
      </c>
      <c r="J195" s="7" t="s">
        <v>628</v>
      </c>
      <c r="K195" s="7" t="s">
        <v>633</v>
      </c>
      <c r="L195" s="7" t="s">
        <v>634</v>
      </c>
      <c r="M195" s="7" t="s">
        <v>30</v>
      </c>
      <c r="N195" s="8"/>
      <c r="O195" s="8">
        <v>20000</v>
      </c>
      <c r="P195" s="8">
        <v>20000</v>
      </c>
      <c r="Q195" s="8">
        <v>20000</v>
      </c>
    </row>
    <row r="196" spans="1:17" ht="12.75" customHeight="1" x14ac:dyDescent="0.2">
      <c r="A196" s="7" t="s">
        <v>559</v>
      </c>
      <c r="B196" s="7" t="s">
        <v>560</v>
      </c>
      <c r="C196" s="7" t="s">
        <v>44</v>
      </c>
      <c r="D196" s="7" t="s">
        <v>58</v>
      </c>
      <c r="E196" s="7" t="s">
        <v>561</v>
      </c>
      <c r="F196" s="7" t="s">
        <v>442</v>
      </c>
      <c r="G196" s="7" t="s">
        <v>443</v>
      </c>
      <c r="H196" s="7" t="s">
        <v>25</v>
      </c>
      <c r="I196" s="7" t="s">
        <v>334</v>
      </c>
      <c r="J196" s="7" t="s">
        <v>635</v>
      </c>
      <c r="K196" s="7" t="s">
        <v>636</v>
      </c>
      <c r="L196" s="7" t="s">
        <v>637</v>
      </c>
      <c r="M196" s="7" t="s">
        <v>30</v>
      </c>
      <c r="N196" s="8">
        <v>20000</v>
      </c>
      <c r="O196" s="8">
        <v>20000</v>
      </c>
      <c r="P196" s="8">
        <v>20000</v>
      </c>
      <c r="Q196" s="8">
        <v>20000</v>
      </c>
    </row>
    <row r="197" spans="1:17" ht="12.75" customHeight="1" x14ac:dyDescent="0.2">
      <c r="A197" s="7" t="s">
        <v>559</v>
      </c>
      <c r="B197" s="7" t="s">
        <v>560</v>
      </c>
      <c r="C197" s="7" t="s">
        <v>44</v>
      </c>
      <c r="D197" s="7" t="s">
        <v>58</v>
      </c>
      <c r="E197" s="7" t="s">
        <v>561</v>
      </c>
      <c r="F197" s="7" t="s">
        <v>442</v>
      </c>
      <c r="G197" s="7" t="s">
        <v>443</v>
      </c>
      <c r="H197" s="7" t="s">
        <v>25</v>
      </c>
      <c r="I197" s="7" t="s">
        <v>334</v>
      </c>
      <c r="J197" s="7" t="s">
        <v>635</v>
      </c>
      <c r="K197" s="7" t="s">
        <v>638</v>
      </c>
      <c r="L197" s="7" t="s">
        <v>639</v>
      </c>
      <c r="M197" s="7" t="s">
        <v>30</v>
      </c>
      <c r="N197" s="8">
        <v>93000</v>
      </c>
      <c r="O197" s="8">
        <v>93000</v>
      </c>
      <c r="P197" s="8">
        <v>93000</v>
      </c>
      <c r="Q197" s="8">
        <v>93000</v>
      </c>
    </row>
    <row r="198" spans="1:17" ht="12.75" customHeight="1" x14ac:dyDescent="0.2">
      <c r="A198" s="7" t="s">
        <v>559</v>
      </c>
      <c r="B198" s="7" t="s">
        <v>560</v>
      </c>
      <c r="C198" s="7" t="s">
        <v>44</v>
      </c>
      <c r="D198" s="7" t="s">
        <v>58</v>
      </c>
      <c r="E198" s="7" t="s">
        <v>561</v>
      </c>
      <c r="F198" s="7" t="s">
        <v>442</v>
      </c>
      <c r="G198" s="7" t="s">
        <v>443</v>
      </c>
      <c r="H198" s="7" t="s">
        <v>25</v>
      </c>
      <c r="I198" s="7" t="s">
        <v>88</v>
      </c>
      <c r="J198" s="7" t="s">
        <v>635</v>
      </c>
      <c r="K198" s="7" t="s">
        <v>640</v>
      </c>
      <c r="L198" s="7" t="s">
        <v>641</v>
      </c>
      <c r="M198" s="7" t="s">
        <v>30</v>
      </c>
      <c r="N198" s="8">
        <v>17500</v>
      </c>
      <c r="O198" s="8">
        <v>17500</v>
      </c>
      <c r="P198" s="8">
        <v>17500</v>
      </c>
      <c r="Q198" s="8">
        <v>17500</v>
      </c>
    </row>
    <row r="199" spans="1:17" ht="12.75" customHeight="1" x14ac:dyDescent="0.2">
      <c r="A199" s="7" t="s">
        <v>559</v>
      </c>
      <c r="B199" s="7" t="s">
        <v>560</v>
      </c>
      <c r="C199" s="7" t="s">
        <v>44</v>
      </c>
      <c r="D199" s="7" t="s">
        <v>58</v>
      </c>
      <c r="E199" s="7" t="s">
        <v>561</v>
      </c>
      <c r="F199" s="7" t="s">
        <v>442</v>
      </c>
      <c r="G199" s="7" t="s">
        <v>443</v>
      </c>
      <c r="H199" s="7" t="s">
        <v>25</v>
      </c>
      <c r="I199" s="7" t="s">
        <v>334</v>
      </c>
      <c r="J199" s="7" t="s">
        <v>444</v>
      </c>
      <c r="K199" s="7" t="s">
        <v>642</v>
      </c>
      <c r="L199" s="7" t="s">
        <v>637</v>
      </c>
      <c r="M199" s="7" t="s">
        <v>30</v>
      </c>
      <c r="N199" s="8">
        <v>26000</v>
      </c>
      <c r="O199" s="8">
        <v>26000</v>
      </c>
      <c r="P199" s="8">
        <v>26000</v>
      </c>
      <c r="Q199" s="8">
        <v>26000</v>
      </c>
    </row>
    <row r="200" spans="1:17" ht="12.75" customHeight="1" x14ac:dyDescent="0.2">
      <c r="A200" s="7" t="s">
        <v>559</v>
      </c>
      <c r="B200" s="7" t="s">
        <v>560</v>
      </c>
      <c r="C200" s="7" t="s">
        <v>44</v>
      </c>
      <c r="D200" s="7" t="s">
        <v>58</v>
      </c>
      <c r="E200" s="7" t="s">
        <v>561</v>
      </c>
      <c r="F200" s="7" t="s">
        <v>643</v>
      </c>
      <c r="G200" s="7" t="s">
        <v>644</v>
      </c>
      <c r="H200" s="7" t="s">
        <v>25</v>
      </c>
      <c r="I200" s="7" t="s">
        <v>120</v>
      </c>
      <c r="J200" s="7" t="s">
        <v>645</v>
      </c>
      <c r="K200" s="7" t="s">
        <v>646</v>
      </c>
      <c r="L200" s="7" t="s">
        <v>647</v>
      </c>
      <c r="M200" s="7" t="s">
        <v>30</v>
      </c>
      <c r="N200" s="8">
        <v>10300</v>
      </c>
      <c r="O200" s="8">
        <v>10300</v>
      </c>
      <c r="P200" s="8">
        <v>10300</v>
      </c>
      <c r="Q200" s="8">
        <v>10300</v>
      </c>
    </row>
    <row r="201" spans="1:17" ht="12.75" customHeight="1" x14ac:dyDescent="0.2">
      <c r="A201" s="7" t="s">
        <v>559</v>
      </c>
      <c r="B201" s="7" t="s">
        <v>560</v>
      </c>
      <c r="C201" s="7" t="s">
        <v>44</v>
      </c>
      <c r="D201" s="7" t="s">
        <v>58</v>
      </c>
      <c r="E201" s="7" t="s">
        <v>561</v>
      </c>
      <c r="F201" s="7" t="s">
        <v>278</v>
      </c>
      <c r="G201" s="7" t="s">
        <v>279</v>
      </c>
      <c r="H201" s="7" t="s">
        <v>25</v>
      </c>
      <c r="I201" s="7" t="s">
        <v>334</v>
      </c>
      <c r="J201" s="7" t="s">
        <v>648</v>
      </c>
      <c r="K201" s="7" t="s">
        <v>649</v>
      </c>
      <c r="L201" s="7" t="s">
        <v>650</v>
      </c>
      <c r="M201" s="7" t="s">
        <v>30</v>
      </c>
      <c r="N201" s="8">
        <v>61000</v>
      </c>
      <c r="O201" s="8">
        <v>61000</v>
      </c>
      <c r="P201" s="8">
        <v>61000</v>
      </c>
      <c r="Q201" s="8">
        <v>61000</v>
      </c>
    </row>
    <row r="202" spans="1:17" ht="12.75" customHeight="1" x14ac:dyDescent="0.2">
      <c r="A202" s="7" t="s">
        <v>559</v>
      </c>
      <c r="B202" s="7" t="s">
        <v>560</v>
      </c>
      <c r="C202" s="7" t="s">
        <v>44</v>
      </c>
      <c r="D202" s="7" t="s">
        <v>58</v>
      </c>
      <c r="E202" s="7" t="s">
        <v>561</v>
      </c>
      <c r="F202" s="7" t="s">
        <v>278</v>
      </c>
      <c r="G202" s="7" t="s">
        <v>279</v>
      </c>
      <c r="H202" s="7" t="s">
        <v>25</v>
      </c>
      <c r="I202" s="7" t="s">
        <v>88</v>
      </c>
      <c r="J202" s="7" t="s">
        <v>648</v>
      </c>
      <c r="K202" s="7" t="s">
        <v>651</v>
      </c>
      <c r="L202" s="7" t="s">
        <v>652</v>
      </c>
      <c r="M202" s="7" t="s">
        <v>30</v>
      </c>
      <c r="N202" s="8">
        <v>18000</v>
      </c>
      <c r="O202" s="8">
        <v>18000</v>
      </c>
      <c r="P202" s="8">
        <v>18000</v>
      </c>
      <c r="Q202" s="8">
        <v>18000</v>
      </c>
    </row>
    <row r="203" spans="1:17" ht="12.75" customHeight="1" x14ac:dyDescent="0.2">
      <c r="A203" s="7" t="s">
        <v>559</v>
      </c>
      <c r="B203" s="7" t="s">
        <v>560</v>
      </c>
      <c r="C203" s="7" t="s">
        <v>44</v>
      </c>
      <c r="D203" s="7" t="s">
        <v>58</v>
      </c>
      <c r="E203" s="7" t="s">
        <v>561</v>
      </c>
      <c r="F203" s="7" t="s">
        <v>278</v>
      </c>
      <c r="G203" s="7" t="s">
        <v>279</v>
      </c>
      <c r="H203" s="7" t="s">
        <v>25</v>
      </c>
      <c r="I203" s="7" t="s">
        <v>88</v>
      </c>
      <c r="J203" s="7" t="s">
        <v>648</v>
      </c>
      <c r="K203" s="7" t="s">
        <v>653</v>
      </c>
      <c r="L203" s="7" t="s">
        <v>654</v>
      </c>
      <c r="M203" s="7" t="s">
        <v>30</v>
      </c>
      <c r="N203" s="8">
        <v>27000</v>
      </c>
      <c r="O203" s="8">
        <v>27000</v>
      </c>
      <c r="P203" s="8">
        <v>27000</v>
      </c>
      <c r="Q203" s="8">
        <v>27000</v>
      </c>
    </row>
    <row r="204" spans="1:17" ht="12.75" customHeight="1" x14ac:dyDescent="0.2">
      <c r="A204" s="7" t="s">
        <v>559</v>
      </c>
      <c r="B204" s="7" t="s">
        <v>560</v>
      </c>
      <c r="C204" s="7" t="s">
        <v>44</v>
      </c>
      <c r="D204" s="7" t="s">
        <v>58</v>
      </c>
      <c r="E204" s="7" t="s">
        <v>561</v>
      </c>
      <c r="F204" s="7" t="s">
        <v>278</v>
      </c>
      <c r="G204" s="7" t="s">
        <v>279</v>
      </c>
      <c r="H204" s="7" t="s">
        <v>25</v>
      </c>
      <c r="I204" s="7" t="s">
        <v>88</v>
      </c>
      <c r="J204" s="7" t="s">
        <v>648</v>
      </c>
      <c r="K204" s="7" t="s">
        <v>655</v>
      </c>
      <c r="L204" s="7" t="s">
        <v>656</v>
      </c>
      <c r="M204" s="7" t="s">
        <v>30</v>
      </c>
      <c r="N204" s="8">
        <v>25000</v>
      </c>
      <c r="O204" s="8">
        <v>25000</v>
      </c>
      <c r="P204" s="8">
        <v>25000</v>
      </c>
      <c r="Q204" s="8">
        <v>25000</v>
      </c>
    </row>
    <row r="205" spans="1:17" ht="12.75" customHeight="1" x14ac:dyDescent="0.2">
      <c r="A205" s="7" t="s">
        <v>559</v>
      </c>
      <c r="B205" s="7" t="s">
        <v>560</v>
      </c>
      <c r="C205" s="7" t="s">
        <v>44</v>
      </c>
      <c r="D205" s="7" t="s">
        <v>58</v>
      </c>
      <c r="E205" s="7" t="s">
        <v>561</v>
      </c>
      <c r="F205" s="7" t="s">
        <v>172</v>
      </c>
      <c r="G205" s="7" t="s">
        <v>173</v>
      </c>
      <c r="H205" s="7" t="s">
        <v>25</v>
      </c>
      <c r="I205" s="7" t="s">
        <v>61</v>
      </c>
      <c r="J205" s="7" t="s">
        <v>657</v>
      </c>
      <c r="K205" s="7" t="s">
        <v>658</v>
      </c>
      <c r="L205" s="7" t="s">
        <v>69</v>
      </c>
      <c r="M205" s="7" t="s">
        <v>30</v>
      </c>
      <c r="N205" s="8">
        <v>37000</v>
      </c>
      <c r="O205" s="8">
        <v>37000</v>
      </c>
      <c r="P205" s="8">
        <v>37000</v>
      </c>
      <c r="Q205" s="8">
        <v>37000</v>
      </c>
    </row>
    <row r="206" spans="1:17" ht="12.75" customHeight="1" x14ac:dyDescent="0.2">
      <c r="A206" s="7" t="s">
        <v>559</v>
      </c>
      <c r="B206" s="7" t="s">
        <v>560</v>
      </c>
      <c r="C206" s="7" t="s">
        <v>44</v>
      </c>
      <c r="D206" s="7" t="s">
        <v>58</v>
      </c>
      <c r="E206" s="7" t="s">
        <v>561</v>
      </c>
      <c r="F206" s="7" t="s">
        <v>172</v>
      </c>
      <c r="G206" s="7" t="s">
        <v>173</v>
      </c>
      <c r="H206" s="7" t="s">
        <v>25</v>
      </c>
      <c r="I206" s="7" t="s">
        <v>108</v>
      </c>
      <c r="J206" s="7" t="s">
        <v>657</v>
      </c>
      <c r="K206" s="7" t="s">
        <v>659</v>
      </c>
      <c r="L206" s="7" t="s">
        <v>660</v>
      </c>
      <c r="M206" s="7" t="s">
        <v>30</v>
      </c>
      <c r="N206" s="8"/>
      <c r="O206" s="8">
        <v>70000</v>
      </c>
      <c r="P206" s="8">
        <v>70000</v>
      </c>
      <c r="Q206" s="8">
        <v>70000</v>
      </c>
    </row>
    <row r="207" spans="1:17" ht="12.75" customHeight="1" x14ac:dyDescent="0.2">
      <c r="A207" s="7" t="s">
        <v>559</v>
      </c>
      <c r="B207" s="7" t="s">
        <v>560</v>
      </c>
      <c r="C207" s="7" t="s">
        <v>44</v>
      </c>
      <c r="D207" s="7" t="s">
        <v>58</v>
      </c>
      <c r="E207" s="7" t="s">
        <v>561</v>
      </c>
      <c r="F207" s="7" t="s">
        <v>292</v>
      </c>
      <c r="G207" s="7" t="s">
        <v>293</v>
      </c>
      <c r="H207" s="7" t="s">
        <v>25</v>
      </c>
      <c r="I207" s="7" t="s">
        <v>334</v>
      </c>
      <c r="J207" s="7" t="s">
        <v>661</v>
      </c>
      <c r="K207" s="7" t="s">
        <v>662</v>
      </c>
      <c r="L207" s="7" t="s">
        <v>663</v>
      </c>
      <c r="M207" s="7" t="s">
        <v>30</v>
      </c>
      <c r="N207" s="8">
        <v>2000</v>
      </c>
      <c r="O207" s="8">
        <v>2000</v>
      </c>
      <c r="P207" s="8">
        <v>2000</v>
      </c>
      <c r="Q207" s="8">
        <v>2000</v>
      </c>
    </row>
    <row r="208" spans="1:17" ht="12.75" customHeight="1" x14ac:dyDescent="0.2">
      <c r="A208" s="7" t="s">
        <v>559</v>
      </c>
      <c r="B208" s="7" t="s">
        <v>560</v>
      </c>
      <c r="C208" s="7" t="s">
        <v>44</v>
      </c>
      <c r="D208" s="7" t="s">
        <v>58</v>
      </c>
      <c r="E208" s="7" t="s">
        <v>561</v>
      </c>
      <c r="F208" s="7" t="s">
        <v>292</v>
      </c>
      <c r="G208" s="7" t="s">
        <v>293</v>
      </c>
      <c r="H208" s="7" t="s">
        <v>25</v>
      </c>
      <c r="I208" s="7" t="s">
        <v>70</v>
      </c>
      <c r="J208" s="7" t="s">
        <v>661</v>
      </c>
      <c r="K208" s="7" t="s">
        <v>664</v>
      </c>
      <c r="L208" s="7" t="s">
        <v>665</v>
      </c>
      <c r="M208" s="7" t="s">
        <v>30</v>
      </c>
      <c r="N208" s="8">
        <v>2000</v>
      </c>
      <c r="O208" s="8">
        <v>2000</v>
      </c>
      <c r="P208" s="8">
        <v>2000</v>
      </c>
      <c r="Q208" s="8">
        <v>2000</v>
      </c>
    </row>
    <row r="209" spans="1:17" ht="12.75" customHeight="1" x14ac:dyDescent="0.2">
      <c r="A209" s="7" t="s">
        <v>559</v>
      </c>
      <c r="B209" s="7" t="s">
        <v>560</v>
      </c>
      <c r="C209" s="7" t="s">
        <v>44</v>
      </c>
      <c r="D209" s="7" t="s">
        <v>58</v>
      </c>
      <c r="E209" s="7" t="s">
        <v>561</v>
      </c>
      <c r="F209" s="7" t="s">
        <v>666</v>
      </c>
      <c r="G209" s="7" t="s">
        <v>667</v>
      </c>
      <c r="H209" s="7" t="s">
        <v>25</v>
      </c>
      <c r="I209" s="7" t="s">
        <v>470</v>
      </c>
      <c r="J209" s="7" t="s">
        <v>668</v>
      </c>
      <c r="K209" s="7" t="s">
        <v>669</v>
      </c>
      <c r="L209" s="7" t="s">
        <v>670</v>
      </c>
      <c r="M209" s="7" t="s">
        <v>30</v>
      </c>
      <c r="N209" s="8">
        <v>28000</v>
      </c>
      <c r="O209" s="8">
        <v>28000</v>
      </c>
      <c r="P209" s="8">
        <v>28000</v>
      </c>
      <c r="Q209" s="8">
        <v>28000</v>
      </c>
    </row>
    <row r="210" spans="1:17" ht="12.75" customHeight="1" x14ac:dyDescent="0.2">
      <c r="A210" s="7" t="s">
        <v>559</v>
      </c>
      <c r="B210" s="7" t="s">
        <v>560</v>
      </c>
      <c r="C210" s="7" t="s">
        <v>44</v>
      </c>
      <c r="D210" s="7" t="s">
        <v>58</v>
      </c>
      <c r="E210" s="7" t="s">
        <v>561</v>
      </c>
      <c r="F210" s="7" t="s">
        <v>666</v>
      </c>
      <c r="G210" s="7" t="s">
        <v>667</v>
      </c>
      <c r="H210" s="7" t="s">
        <v>25</v>
      </c>
      <c r="I210" s="7" t="s">
        <v>93</v>
      </c>
      <c r="J210" s="7" t="s">
        <v>668</v>
      </c>
      <c r="K210" s="7" t="s">
        <v>671</v>
      </c>
      <c r="L210" s="7" t="s">
        <v>672</v>
      </c>
      <c r="M210" s="7" t="s">
        <v>30</v>
      </c>
      <c r="N210" s="8">
        <v>50000</v>
      </c>
      <c r="O210" s="8">
        <v>50000</v>
      </c>
      <c r="P210" s="8">
        <v>50000</v>
      </c>
      <c r="Q210" s="8">
        <v>50000</v>
      </c>
    </row>
    <row r="211" spans="1:17" ht="12.75" customHeight="1" x14ac:dyDescent="0.2">
      <c r="A211" s="7" t="s">
        <v>559</v>
      </c>
      <c r="B211" s="7" t="s">
        <v>560</v>
      </c>
      <c r="C211" s="7" t="s">
        <v>44</v>
      </c>
      <c r="D211" s="7" t="s">
        <v>58</v>
      </c>
      <c r="E211" s="7" t="s">
        <v>561</v>
      </c>
      <c r="F211" s="7" t="s">
        <v>97</v>
      </c>
      <c r="G211" s="7" t="s">
        <v>98</v>
      </c>
      <c r="H211" s="7" t="s">
        <v>25</v>
      </c>
      <c r="I211" s="7" t="s">
        <v>61</v>
      </c>
      <c r="J211" s="7" t="s">
        <v>673</v>
      </c>
      <c r="K211" s="7" t="s">
        <v>674</v>
      </c>
      <c r="L211" s="7" t="s">
        <v>675</v>
      </c>
      <c r="M211" s="7" t="s">
        <v>30</v>
      </c>
      <c r="N211" s="8">
        <v>90000</v>
      </c>
      <c r="O211" s="8">
        <v>90000</v>
      </c>
      <c r="P211" s="8">
        <v>90000</v>
      </c>
      <c r="Q211" s="8">
        <v>90000</v>
      </c>
    </row>
    <row r="212" spans="1:17" ht="12.75" customHeight="1" x14ac:dyDescent="0.2">
      <c r="A212" s="7" t="s">
        <v>559</v>
      </c>
      <c r="B212" s="7" t="s">
        <v>560</v>
      </c>
      <c r="C212" s="7" t="s">
        <v>44</v>
      </c>
      <c r="D212" s="7" t="s">
        <v>58</v>
      </c>
      <c r="E212" s="7" t="s">
        <v>561</v>
      </c>
      <c r="F212" s="7" t="s">
        <v>97</v>
      </c>
      <c r="G212" s="7" t="s">
        <v>98</v>
      </c>
      <c r="H212" s="7" t="s">
        <v>25</v>
      </c>
      <c r="I212" s="7" t="s">
        <v>61</v>
      </c>
      <c r="J212" s="7" t="s">
        <v>676</v>
      </c>
      <c r="K212" s="7" t="s">
        <v>677</v>
      </c>
      <c r="L212" s="7" t="s">
        <v>678</v>
      </c>
      <c r="M212" s="7" t="s">
        <v>30</v>
      </c>
      <c r="N212" s="8">
        <v>20000</v>
      </c>
      <c r="O212" s="8">
        <v>20000</v>
      </c>
      <c r="P212" s="8">
        <v>20000</v>
      </c>
      <c r="Q212" s="8">
        <v>20000</v>
      </c>
    </row>
    <row r="213" spans="1:17" ht="12.75" customHeight="1" x14ac:dyDescent="0.2">
      <c r="A213" s="7" t="s">
        <v>559</v>
      </c>
      <c r="B213" s="7" t="s">
        <v>560</v>
      </c>
      <c r="C213" s="7" t="s">
        <v>44</v>
      </c>
      <c r="D213" s="7" t="s">
        <v>58</v>
      </c>
      <c r="E213" s="7" t="s">
        <v>561</v>
      </c>
      <c r="F213" s="7" t="s">
        <v>679</v>
      </c>
      <c r="G213" s="7" t="s">
        <v>680</v>
      </c>
      <c r="H213" s="7" t="s">
        <v>25</v>
      </c>
      <c r="I213" s="7" t="s">
        <v>88</v>
      </c>
      <c r="J213" s="7" t="s">
        <v>681</v>
      </c>
      <c r="K213" s="7" t="s">
        <v>682</v>
      </c>
      <c r="L213" s="7" t="s">
        <v>683</v>
      </c>
      <c r="M213" s="7" t="s">
        <v>30</v>
      </c>
      <c r="N213" s="8"/>
      <c r="O213" s="8">
        <v>42000</v>
      </c>
      <c r="P213" s="8">
        <v>42000</v>
      </c>
      <c r="Q213" s="8">
        <v>42000</v>
      </c>
    </row>
    <row r="214" spans="1:17" ht="12.75" customHeight="1" x14ac:dyDescent="0.2">
      <c r="A214" s="7" t="s">
        <v>559</v>
      </c>
      <c r="B214" s="7" t="s">
        <v>560</v>
      </c>
      <c r="C214" s="7" t="s">
        <v>44</v>
      </c>
      <c r="D214" s="7" t="s">
        <v>58</v>
      </c>
      <c r="E214" s="7" t="s">
        <v>561</v>
      </c>
      <c r="F214" s="7" t="s">
        <v>679</v>
      </c>
      <c r="G214" s="7" t="s">
        <v>680</v>
      </c>
      <c r="H214" s="7" t="s">
        <v>25</v>
      </c>
      <c r="I214" s="7" t="s">
        <v>88</v>
      </c>
      <c r="J214" s="7" t="s">
        <v>681</v>
      </c>
      <c r="K214" s="7" t="s">
        <v>684</v>
      </c>
      <c r="L214" s="7" t="s">
        <v>685</v>
      </c>
      <c r="M214" s="7" t="s">
        <v>30</v>
      </c>
      <c r="N214" s="8"/>
      <c r="O214" s="8">
        <v>46000</v>
      </c>
      <c r="P214" s="8">
        <v>46000</v>
      </c>
      <c r="Q214" s="8">
        <v>46000</v>
      </c>
    </row>
    <row r="215" spans="1:17" ht="12.75" customHeight="1" x14ac:dyDescent="0.2">
      <c r="A215" s="7" t="s">
        <v>559</v>
      </c>
      <c r="B215" s="7" t="s">
        <v>560</v>
      </c>
      <c r="C215" s="7" t="s">
        <v>44</v>
      </c>
      <c r="D215" s="7" t="s">
        <v>58</v>
      </c>
      <c r="E215" s="7" t="s">
        <v>561</v>
      </c>
      <c r="F215" s="7" t="s">
        <v>686</v>
      </c>
      <c r="G215" s="7" t="s">
        <v>687</v>
      </c>
      <c r="H215" s="7" t="s">
        <v>25</v>
      </c>
      <c r="I215" s="7" t="s">
        <v>120</v>
      </c>
      <c r="J215" s="7" t="s">
        <v>688</v>
      </c>
      <c r="K215" s="7" t="s">
        <v>689</v>
      </c>
      <c r="L215" s="7" t="s">
        <v>690</v>
      </c>
      <c r="M215" s="7" t="s">
        <v>30</v>
      </c>
      <c r="N215" s="8">
        <v>82000</v>
      </c>
      <c r="O215" s="8">
        <v>82000</v>
      </c>
      <c r="P215" s="8">
        <v>82000</v>
      </c>
      <c r="Q215" s="8">
        <v>82000</v>
      </c>
    </row>
    <row r="216" spans="1:17" ht="12.75" customHeight="1" x14ac:dyDescent="0.2">
      <c r="A216" s="7" t="s">
        <v>559</v>
      </c>
      <c r="B216" s="7" t="s">
        <v>560</v>
      </c>
      <c r="C216" s="7" t="s">
        <v>44</v>
      </c>
      <c r="D216" s="7" t="s">
        <v>58</v>
      </c>
      <c r="E216" s="7" t="s">
        <v>561</v>
      </c>
      <c r="F216" s="7" t="s">
        <v>666</v>
      </c>
      <c r="G216" s="7" t="s">
        <v>667</v>
      </c>
      <c r="H216" s="7" t="s">
        <v>25</v>
      </c>
      <c r="I216" s="7" t="s">
        <v>470</v>
      </c>
      <c r="J216" s="7" t="s">
        <v>691</v>
      </c>
      <c r="K216" s="7" t="s">
        <v>692</v>
      </c>
      <c r="L216" s="7" t="s">
        <v>670</v>
      </c>
      <c r="M216" s="7" t="s">
        <v>30</v>
      </c>
      <c r="N216" s="8">
        <v>47000</v>
      </c>
      <c r="O216" s="8">
        <v>47000</v>
      </c>
      <c r="P216" s="8">
        <v>47000</v>
      </c>
      <c r="Q216" s="8">
        <v>47000</v>
      </c>
    </row>
    <row r="217" spans="1:17" ht="12.75" customHeight="1" x14ac:dyDescent="0.2">
      <c r="A217" s="7" t="s">
        <v>559</v>
      </c>
      <c r="B217" s="7" t="s">
        <v>560</v>
      </c>
      <c r="C217" s="7" t="s">
        <v>44</v>
      </c>
      <c r="D217" s="7" t="s">
        <v>58</v>
      </c>
      <c r="E217" s="7" t="s">
        <v>561</v>
      </c>
      <c r="F217" s="7" t="s">
        <v>666</v>
      </c>
      <c r="G217" s="7" t="s">
        <v>667</v>
      </c>
      <c r="H217" s="7" t="s">
        <v>25</v>
      </c>
      <c r="I217" s="7" t="s">
        <v>470</v>
      </c>
      <c r="J217" s="7" t="s">
        <v>691</v>
      </c>
      <c r="K217" s="7" t="s">
        <v>693</v>
      </c>
      <c r="L217" s="7" t="s">
        <v>694</v>
      </c>
      <c r="M217" s="7" t="s">
        <v>30</v>
      </c>
      <c r="N217" s="8"/>
      <c r="O217" s="8">
        <v>20000</v>
      </c>
      <c r="P217" s="8">
        <v>20000</v>
      </c>
      <c r="Q217" s="8">
        <v>20000</v>
      </c>
    </row>
    <row r="218" spans="1:17" ht="12.75" customHeight="1" x14ac:dyDescent="0.2">
      <c r="A218" s="7" t="s">
        <v>559</v>
      </c>
      <c r="B218" s="7" t="s">
        <v>560</v>
      </c>
      <c r="C218" s="7" t="s">
        <v>44</v>
      </c>
      <c r="D218" s="7" t="s">
        <v>58</v>
      </c>
      <c r="E218" s="7" t="s">
        <v>561</v>
      </c>
      <c r="F218" s="7" t="s">
        <v>666</v>
      </c>
      <c r="G218" s="7" t="s">
        <v>667</v>
      </c>
      <c r="H218" s="7" t="s">
        <v>25</v>
      </c>
      <c r="I218" s="7" t="s">
        <v>470</v>
      </c>
      <c r="J218" s="7" t="s">
        <v>691</v>
      </c>
      <c r="K218" s="7" t="s">
        <v>695</v>
      </c>
      <c r="L218" s="7" t="s">
        <v>696</v>
      </c>
      <c r="M218" s="7" t="s">
        <v>30</v>
      </c>
      <c r="N218" s="8"/>
      <c r="O218" s="8">
        <v>28000</v>
      </c>
      <c r="P218" s="8">
        <v>28000</v>
      </c>
      <c r="Q218" s="8">
        <v>28000</v>
      </c>
    </row>
    <row r="219" spans="1:17" ht="12.75" customHeight="1" x14ac:dyDescent="0.2">
      <c r="A219" s="7" t="s">
        <v>559</v>
      </c>
      <c r="B219" s="7" t="s">
        <v>560</v>
      </c>
      <c r="C219" s="7" t="s">
        <v>44</v>
      </c>
      <c r="D219" s="7" t="s">
        <v>58</v>
      </c>
      <c r="E219" s="7" t="s">
        <v>561</v>
      </c>
      <c r="F219" s="7" t="s">
        <v>91</v>
      </c>
      <c r="G219" s="7" t="s">
        <v>92</v>
      </c>
      <c r="H219" s="7" t="s">
        <v>25</v>
      </c>
      <c r="I219" s="7" t="s">
        <v>334</v>
      </c>
      <c r="J219" s="7" t="s">
        <v>697</v>
      </c>
      <c r="K219" s="7" t="s">
        <v>698</v>
      </c>
      <c r="L219" s="7" t="s">
        <v>699</v>
      </c>
      <c r="M219" s="7" t="s">
        <v>30</v>
      </c>
      <c r="N219" s="8"/>
      <c r="O219" s="8">
        <v>16000</v>
      </c>
      <c r="P219" s="8">
        <v>16000</v>
      </c>
      <c r="Q219" s="8">
        <v>16000</v>
      </c>
    </row>
    <row r="220" spans="1:17" ht="12.75" customHeight="1" x14ac:dyDescent="0.2">
      <c r="A220" s="7" t="s">
        <v>559</v>
      </c>
      <c r="B220" s="7" t="s">
        <v>560</v>
      </c>
      <c r="C220" s="7" t="s">
        <v>44</v>
      </c>
      <c r="D220" s="7" t="s">
        <v>58</v>
      </c>
      <c r="E220" s="7" t="s">
        <v>561</v>
      </c>
      <c r="F220" s="7" t="s">
        <v>700</v>
      </c>
      <c r="G220" s="7" t="s">
        <v>701</v>
      </c>
      <c r="H220" s="7" t="s">
        <v>25</v>
      </c>
      <c r="I220" s="7" t="s">
        <v>334</v>
      </c>
      <c r="J220" s="7" t="s">
        <v>702</v>
      </c>
      <c r="K220" s="7" t="s">
        <v>703</v>
      </c>
      <c r="L220" s="7" t="s">
        <v>704</v>
      </c>
      <c r="M220" s="7" t="s">
        <v>30</v>
      </c>
      <c r="N220" s="8"/>
      <c r="O220" s="8">
        <v>18000</v>
      </c>
      <c r="P220" s="8">
        <v>18000</v>
      </c>
      <c r="Q220" s="8">
        <v>18000</v>
      </c>
    </row>
    <row r="221" spans="1:17" ht="12.75" customHeight="1" x14ac:dyDescent="0.2">
      <c r="A221" s="7" t="s">
        <v>559</v>
      </c>
      <c r="B221" s="7" t="s">
        <v>560</v>
      </c>
      <c r="C221" s="7" t="s">
        <v>44</v>
      </c>
      <c r="D221" s="7" t="s">
        <v>58</v>
      </c>
      <c r="E221" s="7" t="s">
        <v>561</v>
      </c>
      <c r="F221" s="7" t="s">
        <v>700</v>
      </c>
      <c r="G221" s="7" t="s">
        <v>701</v>
      </c>
      <c r="H221" s="7" t="s">
        <v>25</v>
      </c>
      <c r="I221" s="7" t="s">
        <v>70</v>
      </c>
      <c r="J221" s="7" t="s">
        <v>702</v>
      </c>
      <c r="K221" s="7" t="s">
        <v>705</v>
      </c>
      <c r="L221" s="7" t="s">
        <v>706</v>
      </c>
      <c r="M221" s="7" t="s">
        <v>30</v>
      </c>
      <c r="N221" s="8">
        <v>85000</v>
      </c>
      <c r="O221" s="8">
        <v>85000</v>
      </c>
      <c r="P221" s="8">
        <v>85000</v>
      </c>
      <c r="Q221" s="8">
        <v>85000</v>
      </c>
    </row>
    <row r="222" spans="1:17" ht="12.75" customHeight="1" x14ac:dyDescent="0.2">
      <c r="A222" s="7" t="s">
        <v>559</v>
      </c>
      <c r="B222" s="7" t="s">
        <v>560</v>
      </c>
      <c r="C222" s="7" t="s">
        <v>44</v>
      </c>
      <c r="D222" s="7" t="s">
        <v>58</v>
      </c>
      <c r="E222" s="7" t="s">
        <v>561</v>
      </c>
      <c r="F222" s="7" t="s">
        <v>700</v>
      </c>
      <c r="G222" s="7" t="s">
        <v>701</v>
      </c>
      <c r="H222" s="7" t="s">
        <v>25</v>
      </c>
      <c r="I222" s="7" t="s">
        <v>88</v>
      </c>
      <c r="J222" s="7" t="s">
        <v>702</v>
      </c>
      <c r="K222" s="7" t="s">
        <v>707</v>
      </c>
      <c r="L222" s="7" t="s">
        <v>708</v>
      </c>
      <c r="M222" s="7" t="s">
        <v>30</v>
      </c>
      <c r="N222" s="8"/>
      <c r="O222" s="8">
        <v>28000</v>
      </c>
      <c r="P222" s="8">
        <v>28000</v>
      </c>
      <c r="Q222" s="8">
        <v>28000</v>
      </c>
    </row>
    <row r="223" spans="1:17" ht="12.75" customHeight="1" x14ac:dyDescent="0.2">
      <c r="A223" s="7" t="s">
        <v>559</v>
      </c>
      <c r="B223" s="7" t="s">
        <v>560</v>
      </c>
      <c r="C223" s="7" t="s">
        <v>44</v>
      </c>
      <c r="D223" s="7" t="s">
        <v>58</v>
      </c>
      <c r="E223" s="7" t="s">
        <v>561</v>
      </c>
      <c r="F223" s="7" t="s">
        <v>700</v>
      </c>
      <c r="G223" s="7" t="s">
        <v>701</v>
      </c>
      <c r="H223" s="7" t="s">
        <v>25</v>
      </c>
      <c r="I223" s="7" t="s">
        <v>81</v>
      </c>
      <c r="J223" s="7" t="s">
        <v>702</v>
      </c>
      <c r="K223" s="7" t="s">
        <v>709</v>
      </c>
      <c r="L223" s="7" t="s">
        <v>710</v>
      </c>
      <c r="M223" s="7" t="s">
        <v>30</v>
      </c>
      <c r="N223" s="8"/>
      <c r="O223" s="8">
        <v>27000</v>
      </c>
      <c r="P223" s="8">
        <v>27000</v>
      </c>
      <c r="Q223" s="8">
        <v>27000</v>
      </c>
    </row>
    <row r="224" spans="1:17" ht="12.75" customHeight="1" x14ac:dyDescent="0.2">
      <c r="A224" s="7" t="s">
        <v>559</v>
      </c>
      <c r="B224" s="7" t="s">
        <v>560</v>
      </c>
      <c r="C224" s="7" t="s">
        <v>44</v>
      </c>
      <c r="D224" s="7" t="s">
        <v>58</v>
      </c>
      <c r="E224" s="7" t="s">
        <v>561</v>
      </c>
      <c r="F224" s="7" t="s">
        <v>160</v>
      </c>
      <c r="G224" s="7" t="s">
        <v>161</v>
      </c>
      <c r="H224" s="7" t="s">
        <v>25</v>
      </c>
      <c r="I224" s="7" t="s">
        <v>334</v>
      </c>
      <c r="J224" s="7" t="s">
        <v>711</v>
      </c>
      <c r="K224" s="7" t="s">
        <v>712</v>
      </c>
      <c r="L224" s="7" t="s">
        <v>713</v>
      </c>
      <c r="M224" s="7" t="s">
        <v>30</v>
      </c>
      <c r="N224" s="8"/>
      <c r="O224" s="8">
        <v>107500</v>
      </c>
      <c r="P224" s="8">
        <v>107500</v>
      </c>
      <c r="Q224" s="8">
        <v>107500</v>
      </c>
    </row>
    <row r="225" spans="1:17" ht="12.75" customHeight="1" x14ac:dyDescent="0.2">
      <c r="A225" s="7" t="s">
        <v>559</v>
      </c>
      <c r="B225" s="7" t="s">
        <v>560</v>
      </c>
      <c r="C225" s="7" t="s">
        <v>44</v>
      </c>
      <c r="D225" s="7" t="s">
        <v>58</v>
      </c>
      <c r="E225" s="7" t="s">
        <v>561</v>
      </c>
      <c r="F225" s="7" t="s">
        <v>714</v>
      </c>
      <c r="G225" s="7" t="s">
        <v>715</v>
      </c>
      <c r="H225" s="7" t="s">
        <v>25</v>
      </c>
      <c r="I225" s="7" t="s">
        <v>88</v>
      </c>
      <c r="J225" s="7" t="s">
        <v>716</v>
      </c>
      <c r="K225" s="7" t="s">
        <v>717</v>
      </c>
      <c r="L225" s="7" t="s">
        <v>718</v>
      </c>
      <c r="M225" s="7" t="s">
        <v>30</v>
      </c>
      <c r="N225" s="8">
        <v>75000</v>
      </c>
      <c r="O225" s="8">
        <v>75000</v>
      </c>
      <c r="P225" s="8">
        <v>75000</v>
      </c>
      <c r="Q225" s="8">
        <v>75000</v>
      </c>
    </row>
    <row r="226" spans="1:17" ht="12.75" customHeight="1" x14ac:dyDescent="0.2">
      <c r="A226" s="7" t="s">
        <v>559</v>
      </c>
      <c r="B226" s="7" t="s">
        <v>560</v>
      </c>
      <c r="C226" s="7" t="s">
        <v>44</v>
      </c>
      <c r="D226" s="7" t="s">
        <v>58</v>
      </c>
      <c r="E226" s="7" t="s">
        <v>561</v>
      </c>
      <c r="F226" s="7" t="s">
        <v>714</v>
      </c>
      <c r="G226" s="7" t="s">
        <v>715</v>
      </c>
      <c r="H226" s="7" t="s">
        <v>25</v>
      </c>
      <c r="I226" s="7" t="s">
        <v>88</v>
      </c>
      <c r="J226" s="7" t="s">
        <v>716</v>
      </c>
      <c r="K226" s="7" t="s">
        <v>719</v>
      </c>
      <c r="L226" s="7" t="s">
        <v>720</v>
      </c>
      <c r="M226" s="7" t="s">
        <v>30</v>
      </c>
      <c r="N226" s="8">
        <v>160000</v>
      </c>
      <c r="O226" s="8">
        <v>160000</v>
      </c>
      <c r="P226" s="8">
        <v>160000</v>
      </c>
      <c r="Q226" s="8">
        <v>160000</v>
      </c>
    </row>
    <row r="227" spans="1:17" ht="12.75" customHeight="1" x14ac:dyDescent="0.2">
      <c r="A227" s="7" t="s">
        <v>559</v>
      </c>
      <c r="B227" s="7" t="s">
        <v>560</v>
      </c>
      <c r="C227" s="7" t="s">
        <v>44</v>
      </c>
      <c r="D227" s="7" t="s">
        <v>58</v>
      </c>
      <c r="E227" s="7" t="s">
        <v>561</v>
      </c>
      <c r="F227" s="7" t="s">
        <v>714</v>
      </c>
      <c r="G227" s="7" t="s">
        <v>715</v>
      </c>
      <c r="H227" s="7" t="s">
        <v>25</v>
      </c>
      <c r="I227" s="7" t="s">
        <v>88</v>
      </c>
      <c r="J227" s="7" t="s">
        <v>716</v>
      </c>
      <c r="K227" s="7" t="s">
        <v>721</v>
      </c>
      <c r="L227" s="7" t="s">
        <v>722</v>
      </c>
      <c r="M227" s="7" t="s">
        <v>30</v>
      </c>
      <c r="N227" s="8"/>
      <c r="O227" s="8">
        <v>160000</v>
      </c>
      <c r="P227" s="8">
        <v>160000</v>
      </c>
      <c r="Q227" s="8">
        <v>160000</v>
      </c>
    </row>
    <row r="228" spans="1:17" ht="12.75" customHeight="1" x14ac:dyDescent="0.2">
      <c r="A228" s="7" t="s">
        <v>559</v>
      </c>
      <c r="B228" s="7" t="s">
        <v>560</v>
      </c>
      <c r="C228" s="7" t="s">
        <v>44</v>
      </c>
      <c r="D228" s="7" t="s">
        <v>58</v>
      </c>
      <c r="E228" s="7" t="s">
        <v>561</v>
      </c>
      <c r="F228" s="7" t="s">
        <v>278</v>
      </c>
      <c r="G228" s="7" t="s">
        <v>279</v>
      </c>
      <c r="H228" s="7" t="s">
        <v>25</v>
      </c>
      <c r="I228" s="7" t="s">
        <v>108</v>
      </c>
      <c r="J228" s="7" t="s">
        <v>723</v>
      </c>
      <c r="K228" s="7" t="s">
        <v>724</v>
      </c>
      <c r="L228" s="7" t="s">
        <v>725</v>
      </c>
      <c r="M228" s="7" t="s">
        <v>30</v>
      </c>
      <c r="N228" s="8">
        <v>15500</v>
      </c>
      <c r="O228" s="8">
        <v>14600</v>
      </c>
      <c r="P228" s="8">
        <v>14600</v>
      </c>
      <c r="Q228" s="8">
        <v>14600</v>
      </c>
    </row>
    <row r="229" spans="1:17" ht="12.75" customHeight="1" x14ac:dyDescent="0.2">
      <c r="A229" s="7" t="s">
        <v>559</v>
      </c>
      <c r="B229" s="7" t="s">
        <v>560</v>
      </c>
      <c r="C229" s="7" t="s">
        <v>44</v>
      </c>
      <c r="D229" s="7" t="s">
        <v>58</v>
      </c>
      <c r="E229" s="7" t="s">
        <v>561</v>
      </c>
      <c r="F229" s="7" t="s">
        <v>726</v>
      </c>
      <c r="G229" s="7" t="s">
        <v>727</v>
      </c>
      <c r="H229" s="7" t="s">
        <v>25</v>
      </c>
      <c r="I229" s="7" t="s">
        <v>470</v>
      </c>
      <c r="J229" s="7" t="s">
        <v>728</v>
      </c>
      <c r="K229" s="7" t="s">
        <v>729</v>
      </c>
      <c r="L229" s="7" t="s">
        <v>730</v>
      </c>
      <c r="M229" s="7" t="s">
        <v>30</v>
      </c>
      <c r="N229" s="8">
        <v>31000</v>
      </c>
      <c r="O229" s="8">
        <v>31000</v>
      </c>
      <c r="P229" s="8">
        <v>31000</v>
      </c>
      <c r="Q229" s="8">
        <v>31000</v>
      </c>
    </row>
    <row r="230" spans="1:17" ht="12.75" customHeight="1" x14ac:dyDescent="0.2">
      <c r="A230" s="7" t="s">
        <v>559</v>
      </c>
      <c r="B230" s="7" t="s">
        <v>560</v>
      </c>
      <c r="C230" s="7" t="s">
        <v>44</v>
      </c>
      <c r="D230" s="7" t="s">
        <v>58</v>
      </c>
      <c r="E230" s="7" t="s">
        <v>561</v>
      </c>
      <c r="F230" s="7" t="s">
        <v>726</v>
      </c>
      <c r="G230" s="7" t="s">
        <v>727</v>
      </c>
      <c r="H230" s="7" t="s">
        <v>25</v>
      </c>
      <c r="I230" s="7" t="s">
        <v>470</v>
      </c>
      <c r="J230" s="7" t="s">
        <v>728</v>
      </c>
      <c r="K230" s="7" t="s">
        <v>731</v>
      </c>
      <c r="L230" s="7" t="s">
        <v>732</v>
      </c>
      <c r="M230" s="7" t="s">
        <v>30</v>
      </c>
      <c r="N230" s="8">
        <v>136000</v>
      </c>
      <c r="O230" s="8">
        <v>88000</v>
      </c>
      <c r="P230" s="8">
        <v>88000</v>
      </c>
      <c r="Q230" s="8">
        <v>88000</v>
      </c>
    </row>
    <row r="231" spans="1:17" ht="12.75" customHeight="1" x14ac:dyDescent="0.2">
      <c r="A231" s="7" t="s">
        <v>559</v>
      </c>
      <c r="B231" s="7" t="s">
        <v>560</v>
      </c>
      <c r="C231" s="7" t="s">
        <v>44</v>
      </c>
      <c r="D231" s="7" t="s">
        <v>58</v>
      </c>
      <c r="E231" s="7" t="s">
        <v>561</v>
      </c>
      <c r="F231" s="7" t="s">
        <v>282</v>
      </c>
      <c r="G231" s="7" t="s">
        <v>283</v>
      </c>
      <c r="H231" s="7" t="s">
        <v>25</v>
      </c>
      <c r="I231" s="7" t="s">
        <v>70</v>
      </c>
      <c r="J231" s="7" t="s">
        <v>733</v>
      </c>
      <c r="K231" s="7" t="s">
        <v>734</v>
      </c>
      <c r="L231" s="7" t="s">
        <v>735</v>
      </c>
      <c r="M231" s="7" t="s">
        <v>30</v>
      </c>
      <c r="N231" s="8">
        <v>9500</v>
      </c>
      <c r="O231" s="8">
        <v>9500</v>
      </c>
      <c r="P231" s="8">
        <v>9500</v>
      </c>
      <c r="Q231" s="8">
        <v>9500</v>
      </c>
    </row>
    <row r="232" spans="1:17" ht="12.75" customHeight="1" x14ac:dyDescent="0.2">
      <c r="A232" s="7" t="s">
        <v>559</v>
      </c>
      <c r="B232" s="7" t="s">
        <v>560</v>
      </c>
      <c r="C232" s="7" t="s">
        <v>44</v>
      </c>
      <c r="D232" s="7" t="s">
        <v>58</v>
      </c>
      <c r="E232" s="7" t="s">
        <v>561</v>
      </c>
      <c r="F232" s="7" t="s">
        <v>282</v>
      </c>
      <c r="G232" s="7" t="s">
        <v>283</v>
      </c>
      <c r="H232" s="7" t="s">
        <v>25</v>
      </c>
      <c r="I232" s="7" t="s">
        <v>70</v>
      </c>
      <c r="J232" s="7" t="s">
        <v>733</v>
      </c>
      <c r="K232" s="7" t="s">
        <v>736</v>
      </c>
      <c r="L232" s="7" t="s">
        <v>737</v>
      </c>
      <c r="M232" s="7" t="s">
        <v>30</v>
      </c>
      <c r="N232" s="8">
        <v>30000</v>
      </c>
      <c r="O232" s="8">
        <v>30000</v>
      </c>
      <c r="P232" s="8">
        <v>30000</v>
      </c>
      <c r="Q232" s="8">
        <v>30000</v>
      </c>
    </row>
    <row r="233" spans="1:17" ht="12.75" customHeight="1" x14ac:dyDescent="0.2">
      <c r="A233" s="7" t="s">
        <v>559</v>
      </c>
      <c r="B233" s="7" t="s">
        <v>560</v>
      </c>
      <c r="C233" s="7" t="s">
        <v>44</v>
      </c>
      <c r="D233" s="7" t="s">
        <v>58</v>
      </c>
      <c r="E233" s="7" t="s">
        <v>561</v>
      </c>
      <c r="F233" s="7" t="s">
        <v>738</v>
      </c>
      <c r="G233" s="7" t="s">
        <v>739</v>
      </c>
      <c r="H233" s="7" t="s">
        <v>25</v>
      </c>
      <c r="I233" s="7" t="s">
        <v>334</v>
      </c>
      <c r="J233" s="7" t="s">
        <v>740</v>
      </c>
      <c r="K233" s="7" t="s">
        <v>741</v>
      </c>
      <c r="L233" s="7" t="s">
        <v>742</v>
      </c>
      <c r="M233" s="7" t="s">
        <v>30</v>
      </c>
      <c r="N233" s="8">
        <v>35000</v>
      </c>
      <c r="O233" s="8">
        <v>35000</v>
      </c>
      <c r="P233" s="8">
        <v>35000</v>
      </c>
      <c r="Q233" s="8">
        <v>35000</v>
      </c>
    </row>
    <row r="234" spans="1:17" ht="12.75" customHeight="1" x14ac:dyDescent="0.2">
      <c r="A234" s="7" t="s">
        <v>559</v>
      </c>
      <c r="B234" s="7" t="s">
        <v>560</v>
      </c>
      <c r="C234" s="7" t="s">
        <v>44</v>
      </c>
      <c r="D234" s="7" t="s">
        <v>58</v>
      </c>
      <c r="E234" s="7" t="s">
        <v>561</v>
      </c>
      <c r="F234" s="7" t="s">
        <v>59</v>
      </c>
      <c r="G234" s="7" t="s">
        <v>60</v>
      </c>
      <c r="H234" s="7" t="s">
        <v>25</v>
      </c>
      <c r="I234" s="7" t="s">
        <v>88</v>
      </c>
      <c r="J234" s="7" t="s">
        <v>743</v>
      </c>
      <c r="K234" s="7" t="s">
        <v>744</v>
      </c>
      <c r="L234" s="7" t="s">
        <v>745</v>
      </c>
      <c r="M234" s="7" t="s">
        <v>30</v>
      </c>
      <c r="N234" s="8"/>
      <c r="O234" s="8">
        <v>112000</v>
      </c>
      <c r="P234" s="8">
        <v>112000</v>
      </c>
      <c r="Q234" s="8">
        <v>112000</v>
      </c>
    </row>
    <row r="235" spans="1:17" ht="12.75" customHeight="1" x14ac:dyDescent="0.2">
      <c r="A235" s="7" t="s">
        <v>746</v>
      </c>
      <c r="B235" s="7" t="s">
        <v>747</v>
      </c>
      <c r="C235" s="7" t="s">
        <v>31</v>
      </c>
      <c r="D235" s="7" t="s">
        <v>32</v>
      </c>
      <c r="E235" s="7" t="s">
        <v>561</v>
      </c>
      <c r="F235" s="7" t="s">
        <v>128</v>
      </c>
      <c r="G235" s="7" t="s">
        <v>129</v>
      </c>
      <c r="H235" s="7" t="s">
        <v>25</v>
      </c>
      <c r="I235" s="7" t="s">
        <v>35</v>
      </c>
      <c r="J235" s="7" t="s">
        <v>748</v>
      </c>
      <c r="K235" s="7" t="s">
        <v>749</v>
      </c>
      <c r="L235" s="7" t="s">
        <v>750</v>
      </c>
      <c r="M235" s="7" t="s">
        <v>30</v>
      </c>
      <c r="N235" s="8">
        <v>75000</v>
      </c>
      <c r="O235" s="8">
        <v>75000</v>
      </c>
      <c r="P235" s="8">
        <v>75000</v>
      </c>
      <c r="Q235" s="8">
        <v>75000</v>
      </c>
    </row>
    <row r="236" spans="1:17" ht="12.75" customHeight="1" x14ac:dyDescent="0.2">
      <c r="A236" s="7" t="s">
        <v>746</v>
      </c>
      <c r="B236" s="7" t="s">
        <v>747</v>
      </c>
      <c r="C236" s="7" t="s">
        <v>20</v>
      </c>
      <c r="D236" s="7" t="s">
        <v>21</v>
      </c>
      <c r="E236" s="7" t="s">
        <v>561</v>
      </c>
      <c r="F236" s="7" t="s">
        <v>23</v>
      </c>
      <c r="G236" s="7" t="s">
        <v>24</v>
      </c>
      <c r="H236" s="7" t="s">
        <v>25</v>
      </c>
      <c r="I236" s="7" t="s">
        <v>26</v>
      </c>
      <c r="J236" s="7" t="s">
        <v>27</v>
      </c>
      <c r="K236" s="7" t="s">
        <v>751</v>
      </c>
      <c r="L236" s="7" t="s">
        <v>21</v>
      </c>
      <c r="M236" s="7" t="s">
        <v>30</v>
      </c>
      <c r="N236" s="8"/>
      <c r="O236" s="8">
        <v>7815</v>
      </c>
      <c r="P236" s="8">
        <v>7815</v>
      </c>
      <c r="Q236" s="8">
        <v>7815</v>
      </c>
    </row>
    <row r="237" spans="1:17" ht="12.75" customHeight="1" x14ac:dyDescent="0.2">
      <c r="A237" s="7" t="s">
        <v>746</v>
      </c>
      <c r="B237" s="7" t="s">
        <v>747</v>
      </c>
      <c r="C237" s="7" t="s">
        <v>31</v>
      </c>
      <c r="D237" s="7" t="s">
        <v>32</v>
      </c>
      <c r="E237" s="7" t="s">
        <v>561</v>
      </c>
      <c r="F237" s="7" t="s">
        <v>282</v>
      </c>
      <c r="G237" s="7" t="s">
        <v>283</v>
      </c>
      <c r="H237" s="7" t="s">
        <v>25</v>
      </c>
      <c r="I237" s="7" t="s">
        <v>35</v>
      </c>
      <c r="J237" s="7" t="s">
        <v>752</v>
      </c>
      <c r="K237" s="7" t="s">
        <v>753</v>
      </c>
      <c r="L237" s="7" t="s">
        <v>754</v>
      </c>
      <c r="M237" s="7" t="s">
        <v>30</v>
      </c>
      <c r="N237" s="8">
        <v>80000</v>
      </c>
      <c r="O237" s="8">
        <v>80000</v>
      </c>
      <c r="P237" s="8">
        <v>80000</v>
      </c>
      <c r="Q237" s="8">
        <v>80000</v>
      </c>
    </row>
    <row r="238" spans="1:17" ht="12.75" customHeight="1" x14ac:dyDescent="0.2">
      <c r="A238" s="7" t="s">
        <v>746</v>
      </c>
      <c r="B238" s="7" t="s">
        <v>747</v>
      </c>
      <c r="C238" s="7" t="s">
        <v>31</v>
      </c>
      <c r="D238" s="7" t="s">
        <v>32</v>
      </c>
      <c r="E238" s="7" t="s">
        <v>561</v>
      </c>
      <c r="F238" s="7" t="s">
        <v>755</v>
      </c>
      <c r="G238" s="7" t="s">
        <v>756</v>
      </c>
      <c r="H238" s="7" t="s">
        <v>25</v>
      </c>
      <c r="I238" s="7" t="s">
        <v>35</v>
      </c>
      <c r="J238" s="7" t="s">
        <v>757</v>
      </c>
      <c r="K238" s="7" t="s">
        <v>758</v>
      </c>
      <c r="L238" s="7" t="s">
        <v>759</v>
      </c>
      <c r="M238" s="7" t="s">
        <v>30</v>
      </c>
      <c r="N238" s="8">
        <v>9282</v>
      </c>
      <c r="O238" s="8">
        <v>9282</v>
      </c>
      <c r="P238" s="8">
        <v>9282</v>
      </c>
      <c r="Q238" s="8">
        <v>9282</v>
      </c>
    </row>
    <row r="239" spans="1:17" ht="12.75" customHeight="1" x14ac:dyDescent="0.2">
      <c r="A239" s="7" t="s">
        <v>746</v>
      </c>
      <c r="B239" s="7" t="s">
        <v>747</v>
      </c>
      <c r="C239" s="7" t="s">
        <v>31</v>
      </c>
      <c r="D239" s="7" t="s">
        <v>32</v>
      </c>
      <c r="E239" s="7" t="s">
        <v>561</v>
      </c>
      <c r="F239" s="7" t="s">
        <v>145</v>
      </c>
      <c r="G239" s="7" t="s">
        <v>146</v>
      </c>
      <c r="H239" s="7" t="s">
        <v>25</v>
      </c>
      <c r="I239" s="7" t="s">
        <v>35</v>
      </c>
      <c r="J239" s="7" t="s">
        <v>760</v>
      </c>
      <c r="K239" s="7" t="s">
        <v>761</v>
      </c>
      <c r="L239" s="7" t="s">
        <v>762</v>
      </c>
      <c r="M239" s="7" t="s">
        <v>30</v>
      </c>
      <c r="N239" s="8">
        <v>65000</v>
      </c>
      <c r="O239" s="8">
        <v>65000</v>
      </c>
      <c r="P239" s="8">
        <v>65000</v>
      </c>
      <c r="Q239" s="8">
        <v>65000</v>
      </c>
    </row>
    <row r="240" spans="1:17" ht="12.75" customHeight="1" x14ac:dyDescent="0.2">
      <c r="A240" s="7" t="s">
        <v>763</v>
      </c>
      <c r="B240" s="7" t="s">
        <v>764</v>
      </c>
      <c r="C240" s="7" t="s">
        <v>189</v>
      </c>
      <c r="D240" s="7" t="s">
        <v>190</v>
      </c>
      <c r="E240" s="7" t="s">
        <v>561</v>
      </c>
      <c r="F240" s="7" t="s">
        <v>23</v>
      </c>
      <c r="G240" s="7" t="s">
        <v>24</v>
      </c>
      <c r="H240" s="7" t="s">
        <v>25</v>
      </c>
      <c r="I240" s="7" t="s">
        <v>523</v>
      </c>
      <c r="J240" s="7" t="s">
        <v>27</v>
      </c>
      <c r="K240" s="7" t="s">
        <v>765</v>
      </c>
      <c r="L240" s="7" t="s">
        <v>202</v>
      </c>
      <c r="M240" s="7" t="s">
        <v>30</v>
      </c>
      <c r="N240" s="8"/>
      <c r="O240" s="8">
        <v>9037</v>
      </c>
      <c r="P240" s="8">
        <v>9037</v>
      </c>
      <c r="Q240" s="8">
        <v>9037</v>
      </c>
    </row>
    <row r="241" spans="1:17" ht="12.75" customHeight="1" x14ac:dyDescent="0.2">
      <c r="A241" s="7" t="s">
        <v>763</v>
      </c>
      <c r="B241" s="7" t="s">
        <v>764</v>
      </c>
      <c r="C241" s="7" t="s">
        <v>193</v>
      </c>
      <c r="D241" s="7" t="s">
        <v>766</v>
      </c>
      <c r="E241" s="7" t="s">
        <v>561</v>
      </c>
      <c r="F241" s="7" t="s">
        <v>23</v>
      </c>
      <c r="G241" s="7" t="s">
        <v>24</v>
      </c>
      <c r="H241" s="7" t="s">
        <v>25</v>
      </c>
      <c r="I241" s="7" t="s">
        <v>523</v>
      </c>
      <c r="J241" s="7" t="s">
        <v>27</v>
      </c>
      <c r="K241" s="7" t="s">
        <v>767</v>
      </c>
      <c r="L241" s="7" t="s">
        <v>768</v>
      </c>
      <c r="M241" s="7" t="s">
        <v>30</v>
      </c>
      <c r="N241" s="8"/>
      <c r="O241" s="8">
        <v>35639</v>
      </c>
      <c r="P241" s="8">
        <v>35639</v>
      </c>
      <c r="Q241" s="8">
        <v>35639</v>
      </c>
    </row>
    <row r="242" spans="1:17" ht="12.75" customHeight="1" x14ac:dyDescent="0.2">
      <c r="A242" s="7" t="s">
        <v>763</v>
      </c>
      <c r="B242" s="7" t="s">
        <v>764</v>
      </c>
      <c r="C242" s="7" t="s">
        <v>181</v>
      </c>
      <c r="D242" s="7" t="s">
        <v>182</v>
      </c>
      <c r="E242" s="7" t="s">
        <v>561</v>
      </c>
      <c r="F242" s="7" t="s">
        <v>23</v>
      </c>
      <c r="G242" s="7" t="s">
        <v>24</v>
      </c>
      <c r="H242" s="7" t="s">
        <v>25</v>
      </c>
      <c r="I242" s="7" t="s">
        <v>139</v>
      </c>
      <c r="J242" s="7" t="s">
        <v>27</v>
      </c>
      <c r="K242" s="7" t="s">
        <v>769</v>
      </c>
      <c r="L242" s="7" t="s">
        <v>141</v>
      </c>
      <c r="M242" s="7" t="s">
        <v>30</v>
      </c>
      <c r="N242" s="8"/>
      <c r="O242" s="8">
        <v>2622</v>
      </c>
      <c r="P242" s="8">
        <v>2622</v>
      </c>
      <c r="Q242" s="8">
        <v>2622</v>
      </c>
    </row>
    <row r="243" spans="1:17" ht="12.75" customHeight="1" x14ac:dyDescent="0.2">
      <c r="A243" s="7" t="s">
        <v>763</v>
      </c>
      <c r="B243" s="7" t="s">
        <v>764</v>
      </c>
      <c r="C243" s="7" t="s">
        <v>181</v>
      </c>
      <c r="D243" s="7" t="s">
        <v>182</v>
      </c>
      <c r="E243" s="7" t="s">
        <v>561</v>
      </c>
      <c r="F243" s="7" t="s">
        <v>23</v>
      </c>
      <c r="G243" s="7" t="s">
        <v>24</v>
      </c>
      <c r="H243" s="7" t="s">
        <v>25</v>
      </c>
      <c r="I243" s="7" t="s">
        <v>523</v>
      </c>
      <c r="J243" s="7" t="s">
        <v>27</v>
      </c>
      <c r="K243" s="7" t="s">
        <v>770</v>
      </c>
      <c r="L243" s="7" t="s">
        <v>182</v>
      </c>
      <c r="M243" s="7" t="s">
        <v>30</v>
      </c>
      <c r="N243" s="8"/>
      <c r="O243" s="8">
        <v>120348</v>
      </c>
      <c r="P243" s="8">
        <v>120348</v>
      </c>
      <c r="Q243" s="8">
        <v>120348</v>
      </c>
    </row>
    <row r="244" spans="1:17" ht="12.75" customHeight="1" x14ac:dyDescent="0.2">
      <c r="A244" s="7" t="s">
        <v>763</v>
      </c>
      <c r="B244" s="7" t="s">
        <v>764</v>
      </c>
      <c r="C244" s="7" t="s">
        <v>189</v>
      </c>
      <c r="D244" s="7" t="s">
        <v>190</v>
      </c>
      <c r="E244" s="7" t="s">
        <v>561</v>
      </c>
      <c r="F244" s="7" t="s">
        <v>23</v>
      </c>
      <c r="G244" s="7" t="s">
        <v>24</v>
      </c>
      <c r="H244" s="7" t="s">
        <v>25</v>
      </c>
      <c r="I244" s="7" t="s">
        <v>523</v>
      </c>
      <c r="J244" s="7" t="s">
        <v>27</v>
      </c>
      <c r="K244" s="7" t="s">
        <v>771</v>
      </c>
      <c r="L244" s="7" t="s">
        <v>526</v>
      </c>
      <c r="M244" s="7" t="s">
        <v>30</v>
      </c>
      <c r="N244" s="8"/>
      <c r="O244" s="8">
        <v>69101</v>
      </c>
      <c r="P244" s="8">
        <v>69101</v>
      </c>
      <c r="Q244" s="8">
        <v>69101</v>
      </c>
    </row>
    <row r="245" spans="1:17" ht="12.75" customHeight="1" x14ac:dyDescent="0.2">
      <c r="A245" s="7" t="s">
        <v>763</v>
      </c>
      <c r="B245" s="7" t="s">
        <v>764</v>
      </c>
      <c r="C245" s="7" t="s">
        <v>203</v>
      </c>
      <c r="D245" s="7" t="s">
        <v>204</v>
      </c>
      <c r="E245" s="7" t="s">
        <v>561</v>
      </c>
      <c r="F245" s="7" t="s">
        <v>23</v>
      </c>
      <c r="G245" s="7" t="s">
        <v>24</v>
      </c>
      <c r="H245" s="7" t="s">
        <v>25</v>
      </c>
      <c r="I245" s="7" t="s">
        <v>523</v>
      </c>
      <c r="J245" s="7" t="s">
        <v>27</v>
      </c>
      <c r="K245" s="7" t="s">
        <v>772</v>
      </c>
      <c r="L245" s="7" t="s">
        <v>204</v>
      </c>
      <c r="M245" s="7" t="s">
        <v>30</v>
      </c>
      <c r="N245" s="8"/>
      <c r="O245" s="8">
        <v>55238</v>
      </c>
      <c r="P245" s="8">
        <v>55238</v>
      </c>
      <c r="Q245" s="8">
        <v>55238</v>
      </c>
    </row>
    <row r="246" spans="1:17" ht="12.75" customHeight="1" x14ac:dyDescent="0.2">
      <c r="A246" s="7" t="s">
        <v>763</v>
      </c>
      <c r="B246" s="7" t="s">
        <v>764</v>
      </c>
      <c r="C246" s="7" t="s">
        <v>189</v>
      </c>
      <c r="D246" s="7" t="s">
        <v>190</v>
      </c>
      <c r="E246" s="7" t="s">
        <v>561</v>
      </c>
      <c r="F246" s="7" t="s">
        <v>23</v>
      </c>
      <c r="G246" s="7" t="s">
        <v>24</v>
      </c>
      <c r="H246" s="7" t="s">
        <v>25</v>
      </c>
      <c r="I246" s="7" t="s">
        <v>523</v>
      </c>
      <c r="J246" s="7" t="s">
        <v>27</v>
      </c>
      <c r="K246" s="7" t="s">
        <v>773</v>
      </c>
      <c r="L246" s="7" t="s">
        <v>192</v>
      </c>
      <c r="M246" s="7" t="s">
        <v>30</v>
      </c>
      <c r="N246" s="8"/>
      <c r="O246" s="8">
        <v>22599</v>
      </c>
      <c r="P246" s="8">
        <v>22599</v>
      </c>
      <c r="Q246" s="8">
        <v>22599</v>
      </c>
    </row>
    <row r="247" spans="1:17" ht="12.75" customHeight="1" x14ac:dyDescent="0.2">
      <c r="A247" s="7" t="s">
        <v>763</v>
      </c>
      <c r="B247" s="7" t="s">
        <v>764</v>
      </c>
      <c r="C247" s="7" t="s">
        <v>189</v>
      </c>
      <c r="D247" s="7" t="s">
        <v>190</v>
      </c>
      <c r="E247" s="7" t="s">
        <v>561</v>
      </c>
      <c r="F247" s="7" t="s">
        <v>23</v>
      </c>
      <c r="G247" s="7" t="s">
        <v>24</v>
      </c>
      <c r="H247" s="7" t="s">
        <v>25</v>
      </c>
      <c r="I247" s="7" t="s">
        <v>523</v>
      </c>
      <c r="J247" s="7" t="s">
        <v>27</v>
      </c>
      <c r="K247" s="7" t="s">
        <v>774</v>
      </c>
      <c r="L247" s="7" t="s">
        <v>200</v>
      </c>
      <c r="M247" s="7" t="s">
        <v>30</v>
      </c>
      <c r="N247" s="8"/>
      <c r="O247" s="8">
        <v>1111</v>
      </c>
      <c r="P247" s="8">
        <v>1111</v>
      </c>
      <c r="Q247" s="8">
        <v>1111</v>
      </c>
    </row>
    <row r="248" spans="1:17" ht="12.75" customHeight="1" x14ac:dyDescent="0.2">
      <c r="A248" s="7" t="s">
        <v>763</v>
      </c>
      <c r="B248" s="7" t="s">
        <v>764</v>
      </c>
      <c r="C248" s="7" t="s">
        <v>185</v>
      </c>
      <c r="D248" s="7" t="s">
        <v>186</v>
      </c>
      <c r="E248" s="7" t="s">
        <v>561</v>
      </c>
      <c r="F248" s="7" t="s">
        <v>23</v>
      </c>
      <c r="G248" s="7" t="s">
        <v>24</v>
      </c>
      <c r="H248" s="7" t="s">
        <v>25</v>
      </c>
      <c r="I248" s="7" t="s">
        <v>523</v>
      </c>
      <c r="J248" s="7" t="s">
        <v>27</v>
      </c>
      <c r="K248" s="7" t="s">
        <v>775</v>
      </c>
      <c r="L248" s="7" t="s">
        <v>186</v>
      </c>
      <c r="M248" s="7" t="s">
        <v>30</v>
      </c>
      <c r="N248" s="8"/>
      <c r="O248" s="8">
        <v>5176</v>
      </c>
      <c r="P248" s="8">
        <v>5176</v>
      </c>
      <c r="Q248" s="8">
        <v>5176</v>
      </c>
    </row>
    <row r="249" spans="1:17" ht="12.75" customHeight="1" x14ac:dyDescent="0.2">
      <c r="A249" s="7" t="s">
        <v>776</v>
      </c>
      <c r="B249" s="7" t="s">
        <v>777</v>
      </c>
      <c r="C249" s="7" t="s">
        <v>44</v>
      </c>
      <c r="D249" s="7" t="s">
        <v>58</v>
      </c>
      <c r="E249" s="7" t="s">
        <v>561</v>
      </c>
      <c r="F249" s="7" t="s">
        <v>282</v>
      </c>
      <c r="G249" s="7" t="s">
        <v>283</v>
      </c>
      <c r="H249" s="7" t="s">
        <v>25</v>
      </c>
      <c r="I249" s="7" t="s">
        <v>334</v>
      </c>
      <c r="J249" s="7" t="s">
        <v>778</v>
      </c>
      <c r="K249" s="7" t="s">
        <v>779</v>
      </c>
      <c r="L249" s="7" t="s">
        <v>780</v>
      </c>
      <c r="M249" s="7" t="s">
        <v>30</v>
      </c>
      <c r="N249" s="8"/>
      <c r="O249" s="8">
        <v>8000</v>
      </c>
      <c r="P249" s="8">
        <v>8000</v>
      </c>
      <c r="Q249" s="8">
        <v>8000</v>
      </c>
    </row>
    <row r="250" spans="1:17" ht="12.75" customHeight="1" x14ac:dyDescent="0.2">
      <c r="A250" s="7" t="s">
        <v>776</v>
      </c>
      <c r="B250" s="7" t="s">
        <v>777</v>
      </c>
      <c r="C250" s="7" t="s">
        <v>44</v>
      </c>
      <c r="D250" s="7" t="s">
        <v>58</v>
      </c>
      <c r="E250" s="7" t="s">
        <v>561</v>
      </c>
      <c r="F250" s="7" t="s">
        <v>755</v>
      </c>
      <c r="G250" s="7" t="s">
        <v>756</v>
      </c>
      <c r="H250" s="7" t="s">
        <v>25</v>
      </c>
      <c r="I250" s="7" t="s">
        <v>88</v>
      </c>
      <c r="J250" s="7" t="s">
        <v>781</v>
      </c>
      <c r="K250" s="7" t="s">
        <v>782</v>
      </c>
      <c r="L250" s="7" t="s">
        <v>783</v>
      </c>
      <c r="M250" s="7" t="s">
        <v>30</v>
      </c>
      <c r="N250" s="8">
        <v>12000</v>
      </c>
      <c r="O250" s="8">
        <v>12000</v>
      </c>
      <c r="P250" s="8">
        <v>12000</v>
      </c>
      <c r="Q250" s="8">
        <v>12000</v>
      </c>
    </row>
    <row r="251" spans="1:17" ht="12.75" customHeight="1" x14ac:dyDescent="0.2">
      <c r="A251" s="7" t="s">
        <v>776</v>
      </c>
      <c r="B251" s="7" t="s">
        <v>777</v>
      </c>
      <c r="C251" s="7" t="s">
        <v>44</v>
      </c>
      <c r="D251" s="7" t="s">
        <v>58</v>
      </c>
      <c r="E251" s="7" t="s">
        <v>561</v>
      </c>
      <c r="F251" s="7" t="s">
        <v>245</v>
      </c>
      <c r="G251" s="7" t="s">
        <v>246</v>
      </c>
      <c r="H251" s="7" t="s">
        <v>25</v>
      </c>
      <c r="I251" s="7" t="s">
        <v>61</v>
      </c>
      <c r="J251" s="7" t="s">
        <v>784</v>
      </c>
      <c r="K251" s="7" t="s">
        <v>785</v>
      </c>
      <c r="L251" s="7" t="s">
        <v>786</v>
      </c>
      <c r="M251" s="7" t="s">
        <v>30</v>
      </c>
      <c r="N251" s="8">
        <v>8900</v>
      </c>
      <c r="O251" s="8">
        <v>8900</v>
      </c>
      <c r="P251" s="8">
        <v>8900</v>
      </c>
      <c r="Q251" s="8">
        <v>8900</v>
      </c>
    </row>
    <row r="252" spans="1:17" ht="12.75" customHeight="1" x14ac:dyDescent="0.2">
      <c r="A252" s="7" t="s">
        <v>776</v>
      </c>
      <c r="B252" s="7" t="s">
        <v>777</v>
      </c>
      <c r="C252" s="7" t="s">
        <v>44</v>
      </c>
      <c r="D252" s="7" t="s">
        <v>58</v>
      </c>
      <c r="E252" s="7" t="s">
        <v>561</v>
      </c>
      <c r="F252" s="7" t="s">
        <v>264</v>
      </c>
      <c r="G252" s="7" t="s">
        <v>265</v>
      </c>
      <c r="H252" s="7" t="s">
        <v>25</v>
      </c>
      <c r="I252" s="7" t="s">
        <v>88</v>
      </c>
      <c r="J252" s="7" t="s">
        <v>787</v>
      </c>
      <c r="K252" s="7" t="s">
        <v>788</v>
      </c>
      <c r="L252" s="7" t="s">
        <v>789</v>
      </c>
      <c r="M252" s="7" t="s">
        <v>30</v>
      </c>
      <c r="N252" s="8">
        <v>41989</v>
      </c>
      <c r="O252" s="8">
        <v>42000</v>
      </c>
      <c r="P252" s="8">
        <v>42000</v>
      </c>
      <c r="Q252" s="8">
        <v>42000</v>
      </c>
    </row>
    <row r="253" spans="1:17" ht="12.75" customHeight="1" x14ac:dyDescent="0.2">
      <c r="A253" s="7" t="s">
        <v>776</v>
      </c>
      <c r="B253" s="7" t="s">
        <v>777</v>
      </c>
      <c r="C253" s="7" t="s">
        <v>44</v>
      </c>
      <c r="D253" s="7" t="s">
        <v>58</v>
      </c>
      <c r="E253" s="7" t="s">
        <v>561</v>
      </c>
      <c r="F253" s="7" t="s">
        <v>264</v>
      </c>
      <c r="G253" s="7" t="s">
        <v>265</v>
      </c>
      <c r="H253" s="7" t="s">
        <v>25</v>
      </c>
      <c r="I253" s="7" t="s">
        <v>334</v>
      </c>
      <c r="J253" s="7" t="s">
        <v>787</v>
      </c>
      <c r="K253" s="7" t="s">
        <v>790</v>
      </c>
      <c r="L253" s="7" t="s">
        <v>791</v>
      </c>
      <c r="M253" s="7" t="s">
        <v>30</v>
      </c>
      <c r="N253" s="8">
        <v>34000</v>
      </c>
      <c r="O253" s="8">
        <v>34000</v>
      </c>
      <c r="P253" s="8">
        <v>34000</v>
      </c>
      <c r="Q253" s="8">
        <v>34000</v>
      </c>
    </row>
    <row r="254" spans="1:17" ht="12.75" customHeight="1" x14ac:dyDescent="0.2">
      <c r="A254" s="7" t="s">
        <v>776</v>
      </c>
      <c r="B254" s="7" t="s">
        <v>777</v>
      </c>
      <c r="C254" s="7" t="s">
        <v>44</v>
      </c>
      <c r="D254" s="7" t="s">
        <v>58</v>
      </c>
      <c r="E254" s="7" t="s">
        <v>561</v>
      </c>
      <c r="F254" s="7" t="s">
        <v>228</v>
      </c>
      <c r="G254" s="7" t="s">
        <v>229</v>
      </c>
      <c r="H254" s="7" t="s">
        <v>25</v>
      </c>
      <c r="I254" s="7" t="s">
        <v>334</v>
      </c>
      <c r="J254" s="7" t="s">
        <v>792</v>
      </c>
      <c r="K254" s="7" t="s">
        <v>793</v>
      </c>
      <c r="L254" s="7" t="s">
        <v>794</v>
      </c>
      <c r="M254" s="7" t="s">
        <v>30</v>
      </c>
      <c r="N254" s="8">
        <v>22000</v>
      </c>
      <c r="O254" s="8">
        <v>22000</v>
      </c>
      <c r="P254" s="8">
        <v>22000</v>
      </c>
      <c r="Q254" s="8">
        <v>22000</v>
      </c>
    </row>
    <row r="255" spans="1:17" ht="12.75" customHeight="1" x14ac:dyDescent="0.2">
      <c r="A255" s="7" t="s">
        <v>776</v>
      </c>
      <c r="B255" s="7" t="s">
        <v>777</v>
      </c>
      <c r="C255" s="7" t="s">
        <v>44</v>
      </c>
      <c r="D255" s="7" t="s">
        <v>58</v>
      </c>
      <c r="E255" s="7" t="s">
        <v>561</v>
      </c>
      <c r="F255" s="7" t="s">
        <v>228</v>
      </c>
      <c r="G255" s="7" t="s">
        <v>229</v>
      </c>
      <c r="H255" s="7" t="s">
        <v>25</v>
      </c>
      <c r="I255" s="7" t="s">
        <v>334</v>
      </c>
      <c r="J255" s="7" t="s">
        <v>792</v>
      </c>
      <c r="K255" s="7" t="s">
        <v>795</v>
      </c>
      <c r="L255" s="7" t="s">
        <v>796</v>
      </c>
      <c r="M255" s="7" t="s">
        <v>30</v>
      </c>
      <c r="N255" s="8">
        <v>18500</v>
      </c>
      <c r="O255" s="8">
        <v>18500</v>
      </c>
      <c r="P255" s="8">
        <v>18500</v>
      </c>
      <c r="Q255" s="8">
        <v>18500</v>
      </c>
    </row>
    <row r="256" spans="1:17" ht="12.75" customHeight="1" x14ac:dyDescent="0.2">
      <c r="A256" s="7" t="s">
        <v>776</v>
      </c>
      <c r="B256" s="7" t="s">
        <v>777</v>
      </c>
      <c r="C256" s="7" t="s">
        <v>44</v>
      </c>
      <c r="D256" s="7" t="s">
        <v>58</v>
      </c>
      <c r="E256" s="7" t="s">
        <v>561</v>
      </c>
      <c r="F256" s="7" t="s">
        <v>228</v>
      </c>
      <c r="G256" s="7" t="s">
        <v>229</v>
      </c>
      <c r="H256" s="7" t="s">
        <v>25</v>
      </c>
      <c r="I256" s="7" t="s">
        <v>334</v>
      </c>
      <c r="J256" s="7" t="s">
        <v>792</v>
      </c>
      <c r="K256" s="7" t="s">
        <v>797</v>
      </c>
      <c r="L256" s="7" t="s">
        <v>798</v>
      </c>
      <c r="M256" s="7" t="s">
        <v>30</v>
      </c>
      <c r="N256" s="8">
        <v>20000</v>
      </c>
      <c r="O256" s="8">
        <v>20000</v>
      </c>
      <c r="P256" s="8">
        <v>20000</v>
      </c>
      <c r="Q256" s="8">
        <v>20000</v>
      </c>
    </row>
    <row r="257" spans="1:17" ht="12.75" customHeight="1" x14ac:dyDescent="0.2">
      <c r="A257" s="7" t="s">
        <v>776</v>
      </c>
      <c r="B257" s="7" t="s">
        <v>777</v>
      </c>
      <c r="C257" s="7" t="s">
        <v>44</v>
      </c>
      <c r="D257" s="7" t="s">
        <v>58</v>
      </c>
      <c r="E257" s="7" t="s">
        <v>561</v>
      </c>
      <c r="F257" s="7" t="s">
        <v>228</v>
      </c>
      <c r="G257" s="7" t="s">
        <v>229</v>
      </c>
      <c r="H257" s="7" t="s">
        <v>25</v>
      </c>
      <c r="I257" s="7" t="s">
        <v>334</v>
      </c>
      <c r="J257" s="7" t="s">
        <v>792</v>
      </c>
      <c r="K257" s="7" t="s">
        <v>799</v>
      </c>
      <c r="L257" s="7" t="s">
        <v>800</v>
      </c>
      <c r="M257" s="7" t="s">
        <v>30</v>
      </c>
      <c r="N257" s="8">
        <v>11000</v>
      </c>
      <c r="O257" s="8">
        <v>11000</v>
      </c>
      <c r="P257" s="8">
        <v>11000</v>
      </c>
      <c r="Q257" s="8">
        <v>11000</v>
      </c>
    </row>
    <row r="258" spans="1:17" ht="12.75" customHeight="1" x14ac:dyDescent="0.2">
      <c r="A258" s="7" t="s">
        <v>776</v>
      </c>
      <c r="B258" s="7" t="s">
        <v>777</v>
      </c>
      <c r="C258" s="7" t="s">
        <v>44</v>
      </c>
      <c r="D258" s="7" t="s">
        <v>58</v>
      </c>
      <c r="E258" s="7" t="s">
        <v>561</v>
      </c>
      <c r="F258" s="7" t="s">
        <v>298</v>
      </c>
      <c r="G258" s="7" t="s">
        <v>299</v>
      </c>
      <c r="H258" s="7" t="s">
        <v>25</v>
      </c>
      <c r="I258" s="7" t="s">
        <v>334</v>
      </c>
      <c r="J258" s="7" t="s">
        <v>801</v>
      </c>
      <c r="K258" s="7" t="s">
        <v>802</v>
      </c>
      <c r="L258" s="7" t="s">
        <v>803</v>
      </c>
      <c r="M258" s="7" t="s">
        <v>30</v>
      </c>
      <c r="N258" s="8">
        <v>11600</v>
      </c>
      <c r="O258" s="8">
        <v>11600</v>
      </c>
      <c r="P258" s="8">
        <v>11600</v>
      </c>
      <c r="Q258" s="8">
        <v>11600</v>
      </c>
    </row>
    <row r="259" spans="1:17" ht="12.75" customHeight="1" x14ac:dyDescent="0.2">
      <c r="A259" s="7" t="s">
        <v>776</v>
      </c>
      <c r="B259" s="7" t="s">
        <v>777</v>
      </c>
      <c r="C259" s="7" t="s">
        <v>118</v>
      </c>
      <c r="D259" s="7" t="s">
        <v>119</v>
      </c>
      <c r="E259" s="7" t="s">
        <v>561</v>
      </c>
      <c r="F259" s="7" t="s">
        <v>23</v>
      </c>
      <c r="G259" s="7" t="s">
        <v>24</v>
      </c>
      <c r="H259" s="7" t="s">
        <v>25</v>
      </c>
      <c r="I259" s="7" t="s">
        <v>125</v>
      </c>
      <c r="J259" s="7" t="s">
        <v>27</v>
      </c>
      <c r="K259" s="7" t="s">
        <v>804</v>
      </c>
      <c r="L259" s="7" t="s">
        <v>125</v>
      </c>
      <c r="M259" s="7" t="s">
        <v>30</v>
      </c>
      <c r="N259" s="8"/>
      <c r="O259" s="8">
        <v>120272</v>
      </c>
      <c r="P259" s="8">
        <v>120272</v>
      </c>
      <c r="Q259" s="8">
        <v>120272</v>
      </c>
    </row>
    <row r="260" spans="1:17" ht="12.75" customHeight="1" x14ac:dyDescent="0.2">
      <c r="A260" s="7" t="s">
        <v>776</v>
      </c>
      <c r="B260" s="7" t="s">
        <v>777</v>
      </c>
      <c r="C260" s="7" t="s">
        <v>31</v>
      </c>
      <c r="D260" s="7" t="s">
        <v>21</v>
      </c>
      <c r="E260" s="7" t="s">
        <v>561</v>
      </c>
      <c r="F260" s="7" t="s">
        <v>23</v>
      </c>
      <c r="G260" s="7" t="s">
        <v>24</v>
      </c>
      <c r="H260" s="7" t="s">
        <v>25</v>
      </c>
      <c r="I260" s="7" t="s">
        <v>85</v>
      </c>
      <c r="J260" s="7" t="s">
        <v>805</v>
      </c>
      <c r="K260" s="7" t="s">
        <v>806</v>
      </c>
      <c r="L260" s="7" t="s">
        <v>124</v>
      </c>
      <c r="M260" s="7" t="s">
        <v>30</v>
      </c>
      <c r="N260" s="8"/>
      <c r="O260" s="8">
        <v>75454</v>
      </c>
      <c r="P260" s="8">
        <v>75454</v>
      </c>
      <c r="Q260" s="8">
        <v>75454</v>
      </c>
    </row>
    <row r="261" spans="1:17" ht="12.75" customHeight="1" x14ac:dyDescent="0.2">
      <c r="A261" s="7" t="s">
        <v>807</v>
      </c>
      <c r="B261" s="7" t="s">
        <v>808</v>
      </c>
      <c r="C261" s="7" t="s">
        <v>31</v>
      </c>
      <c r="D261" s="7" t="s">
        <v>21</v>
      </c>
      <c r="E261" s="7" t="s">
        <v>561</v>
      </c>
      <c r="F261" s="7" t="s">
        <v>23</v>
      </c>
      <c r="G261" s="7" t="s">
        <v>24</v>
      </c>
      <c r="H261" s="7" t="s">
        <v>25</v>
      </c>
      <c r="I261" s="7" t="s">
        <v>85</v>
      </c>
      <c r="J261" s="7" t="s">
        <v>27</v>
      </c>
      <c r="K261" s="7" t="s">
        <v>809</v>
      </c>
      <c r="L261" s="7" t="s">
        <v>85</v>
      </c>
      <c r="M261" s="7" t="s">
        <v>30</v>
      </c>
      <c r="N261" s="8"/>
      <c r="O261" s="8">
        <v>14646</v>
      </c>
      <c r="P261" s="8">
        <v>14646</v>
      </c>
      <c r="Q261" s="8">
        <v>14646</v>
      </c>
    </row>
    <row r="262" spans="1:17" ht="12.75" customHeight="1" x14ac:dyDescent="0.2">
      <c r="A262" s="7" t="s">
        <v>807</v>
      </c>
      <c r="B262" s="7" t="s">
        <v>808</v>
      </c>
      <c r="C262" s="7" t="s">
        <v>44</v>
      </c>
      <c r="D262" s="7" t="s">
        <v>58</v>
      </c>
      <c r="E262" s="7" t="s">
        <v>561</v>
      </c>
      <c r="F262" s="7" t="s">
        <v>269</v>
      </c>
      <c r="G262" s="7" t="s">
        <v>270</v>
      </c>
      <c r="H262" s="7" t="s">
        <v>25</v>
      </c>
      <c r="I262" s="7" t="s">
        <v>334</v>
      </c>
      <c r="J262" s="7" t="s">
        <v>810</v>
      </c>
      <c r="K262" s="7" t="s">
        <v>811</v>
      </c>
      <c r="L262" s="7" t="s">
        <v>812</v>
      </c>
      <c r="M262" s="7" t="s">
        <v>30</v>
      </c>
      <c r="N262" s="8">
        <v>8500</v>
      </c>
      <c r="O262" s="8">
        <v>8500</v>
      </c>
      <c r="P262" s="8">
        <v>8500</v>
      </c>
      <c r="Q262" s="8">
        <v>8500</v>
      </c>
    </row>
    <row r="263" spans="1:17" ht="12.75" customHeight="1" x14ac:dyDescent="0.2">
      <c r="A263" s="7" t="s">
        <v>807</v>
      </c>
      <c r="B263" s="7" t="s">
        <v>808</v>
      </c>
      <c r="C263" s="7" t="s">
        <v>44</v>
      </c>
      <c r="D263" s="7" t="s">
        <v>58</v>
      </c>
      <c r="E263" s="7" t="s">
        <v>561</v>
      </c>
      <c r="F263" s="7" t="s">
        <v>269</v>
      </c>
      <c r="G263" s="7" t="s">
        <v>270</v>
      </c>
      <c r="H263" s="7" t="s">
        <v>25</v>
      </c>
      <c r="I263" s="7" t="s">
        <v>88</v>
      </c>
      <c r="J263" s="7" t="s">
        <v>810</v>
      </c>
      <c r="K263" s="7" t="s">
        <v>813</v>
      </c>
      <c r="L263" s="7" t="s">
        <v>814</v>
      </c>
      <c r="M263" s="7" t="s">
        <v>30</v>
      </c>
      <c r="N263" s="8">
        <v>17000</v>
      </c>
      <c r="O263" s="8">
        <v>17000</v>
      </c>
      <c r="P263" s="8">
        <v>17000</v>
      </c>
      <c r="Q263" s="8">
        <v>17000</v>
      </c>
    </row>
    <row r="264" spans="1:17" ht="12.75" customHeight="1" x14ac:dyDescent="0.2">
      <c r="A264" s="7" t="s">
        <v>807</v>
      </c>
      <c r="B264" s="7" t="s">
        <v>808</v>
      </c>
      <c r="C264" s="7" t="s">
        <v>118</v>
      </c>
      <c r="D264" s="7" t="s">
        <v>119</v>
      </c>
      <c r="E264" s="7" t="s">
        <v>561</v>
      </c>
      <c r="F264" s="7" t="s">
        <v>23</v>
      </c>
      <c r="G264" s="7" t="s">
        <v>24</v>
      </c>
      <c r="H264" s="7" t="s">
        <v>25</v>
      </c>
      <c r="I264" s="7" t="s">
        <v>125</v>
      </c>
      <c r="J264" s="7" t="s">
        <v>27</v>
      </c>
      <c r="K264" s="7" t="s">
        <v>815</v>
      </c>
      <c r="L264" s="7" t="s">
        <v>569</v>
      </c>
      <c r="M264" s="7" t="s">
        <v>30</v>
      </c>
      <c r="N264" s="8"/>
      <c r="O264" s="8">
        <v>25426</v>
      </c>
      <c r="P264" s="8">
        <v>25426</v>
      </c>
      <c r="Q264" s="8">
        <v>25426</v>
      </c>
    </row>
    <row r="265" spans="1:17" ht="12.75" customHeight="1" x14ac:dyDescent="0.2">
      <c r="A265" s="7" t="s">
        <v>807</v>
      </c>
      <c r="B265" s="7" t="s">
        <v>808</v>
      </c>
      <c r="C265" s="7" t="s">
        <v>44</v>
      </c>
      <c r="D265" s="7" t="s">
        <v>58</v>
      </c>
      <c r="E265" s="7" t="s">
        <v>561</v>
      </c>
      <c r="F265" s="7" t="s">
        <v>372</v>
      </c>
      <c r="G265" s="7" t="s">
        <v>373</v>
      </c>
      <c r="H265" s="7" t="s">
        <v>25</v>
      </c>
      <c r="I265" s="7" t="s">
        <v>70</v>
      </c>
      <c r="J265" s="7" t="s">
        <v>379</v>
      </c>
      <c r="K265" s="7" t="s">
        <v>816</v>
      </c>
      <c r="L265" s="7" t="s">
        <v>817</v>
      </c>
      <c r="M265" s="7" t="s">
        <v>30</v>
      </c>
      <c r="N265" s="8">
        <v>27000</v>
      </c>
      <c r="O265" s="8">
        <v>27000</v>
      </c>
      <c r="P265" s="8">
        <v>27000</v>
      </c>
      <c r="Q265" s="8">
        <v>27000</v>
      </c>
    </row>
    <row r="266" spans="1:17" ht="12.75" customHeight="1" x14ac:dyDescent="0.2">
      <c r="A266" s="7" t="s">
        <v>807</v>
      </c>
      <c r="B266" s="7" t="s">
        <v>808</v>
      </c>
      <c r="C266" s="7" t="s">
        <v>44</v>
      </c>
      <c r="D266" s="7" t="s">
        <v>58</v>
      </c>
      <c r="E266" s="7" t="s">
        <v>561</v>
      </c>
      <c r="F266" s="7" t="s">
        <v>97</v>
      </c>
      <c r="G266" s="7" t="s">
        <v>98</v>
      </c>
      <c r="H266" s="7" t="s">
        <v>25</v>
      </c>
      <c r="I266" s="7" t="s">
        <v>470</v>
      </c>
      <c r="J266" s="7" t="s">
        <v>315</v>
      </c>
      <c r="K266" s="7" t="s">
        <v>818</v>
      </c>
      <c r="L266" s="7" t="s">
        <v>819</v>
      </c>
      <c r="M266" s="7" t="s">
        <v>30</v>
      </c>
      <c r="N266" s="8">
        <v>16000</v>
      </c>
      <c r="O266" s="8">
        <v>16000</v>
      </c>
      <c r="P266" s="8">
        <v>16000</v>
      </c>
      <c r="Q266" s="8">
        <v>16000</v>
      </c>
    </row>
    <row r="267" spans="1:17" ht="12.75" customHeight="1" x14ac:dyDescent="0.2">
      <c r="A267" s="7" t="s">
        <v>807</v>
      </c>
      <c r="B267" s="7" t="s">
        <v>808</v>
      </c>
      <c r="C267" s="7" t="s">
        <v>44</v>
      </c>
      <c r="D267" s="7" t="s">
        <v>58</v>
      </c>
      <c r="E267" s="7" t="s">
        <v>561</v>
      </c>
      <c r="F267" s="7" t="s">
        <v>33</v>
      </c>
      <c r="G267" s="7" t="s">
        <v>34</v>
      </c>
      <c r="H267" s="7" t="s">
        <v>25</v>
      </c>
      <c r="I267" s="7" t="s">
        <v>334</v>
      </c>
      <c r="J267" s="7" t="s">
        <v>820</v>
      </c>
      <c r="K267" s="7" t="s">
        <v>821</v>
      </c>
      <c r="L267" s="7" t="s">
        <v>822</v>
      </c>
      <c r="M267" s="7" t="s">
        <v>30</v>
      </c>
      <c r="N267" s="8">
        <v>22000</v>
      </c>
      <c r="O267" s="8">
        <v>22000</v>
      </c>
      <c r="P267" s="8">
        <v>22000</v>
      </c>
      <c r="Q267" s="8">
        <v>22000</v>
      </c>
    </row>
    <row r="268" spans="1:17" ht="12.75" customHeight="1" x14ac:dyDescent="0.2">
      <c r="A268" s="7" t="s">
        <v>807</v>
      </c>
      <c r="B268" s="7" t="s">
        <v>808</v>
      </c>
      <c r="C268" s="7" t="s">
        <v>44</v>
      </c>
      <c r="D268" s="7" t="s">
        <v>58</v>
      </c>
      <c r="E268" s="7" t="s">
        <v>561</v>
      </c>
      <c r="F268" s="7" t="s">
        <v>269</v>
      </c>
      <c r="G268" s="7" t="s">
        <v>270</v>
      </c>
      <c r="H268" s="7" t="s">
        <v>25</v>
      </c>
      <c r="I268" s="7" t="s">
        <v>88</v>
      </c>
      <c r="J268" s="7" t="s">
        <v>810</v>
      </c>
      <c r="K268" s="7" t="s">
        <v>823</v>
      </c>
      <c r="L268" s="7" t="s">
        <v>824</v>
      </c>
      <c r="M268" s="7" t="s">
        <v>30</v>
      </c>
      <c r="N268" s="8">
        <v>201000</v>
      </c>
      <c r="O268" s="8">
        <v>201000</v>
      </c>
      <c r="P268" s="8">
        <v>201000</v>
      </c>
      <c r="Q268" s="8">
        <v>201000</v>
      </c>
    </row>
    <row r="269" spans="1:17" ht="12.75" customHeight="1" x14ac:dyDescent="0.2">
      <c r="A269" s="7" t="s">
        <v>825</v>
      </c>
      <c r="B269" s="7" t="s">
        <v>826</v>
      </c>
      <c r="C269" s="7" t="s">
        <v>44</v>
      </c>
      <c r="D269" s="7" t="s">
        <v>354</v>
      </c>
      <c r="E269" s="7" t="s">
        <v>561</v>
      </c>
      <c r="F269" s="7" t="s">
        <v>23</v>
      </c>
      <c r="G269" s="7" t="s">
        <v>24</v>
      </c>
      <c r="H269" s="7" t="s">
        <v>25</v>
      </c>
      <c r="I269" s="7" t="s">
        <v>355</v>
      </c>
      <c r="J269" s="7" t="s">
        <v>27</v>
      </c>
      <c r="K269" s="7" t="s">
        <v>827</v>
      </c>
      <c r="L269" s="7" t="s">
        <v>828</v>
      </c>
      <c r="M269" s="7" t="s">
        <v>30</v>
      </c>
      <c r="N269" s="8">
        <v>219793</v>
      </c>
      <c r="O269" s="8">
        <v>219793</v>
      </c>
      <c r="P269" s="8">
        <v>219793</v>
      </c>
      <c r="Q269" s="8">
        <v>219793</v>
      </c>
    </row>
    <row r="270" spans="1:17" ht="12.75" customHeight="1" x14ac:dyDescent="0.2">
      <c r="A270" s="7" t="s">
        <v>829</v>
      </c>
      <c r="B270" s="7" t="s">
        <v>830</v>
      </c>
      <c r="C270" s="7" t="s">
        <v>118</v>
      </c>
      <c r="D270" s="7" t="s">
        <v>831</v>
      </c>
      <c r="E270" s="7" t="s">
        <v>561</v>
      </c>
      <c r="F270" s="7" t="s">
        <v>23</v>
      </c>
      <c r="G270" s="7" t="s">
        <v>24</v>
      </c>
      <c r="H270" s="7" t="s">
        <v>25</v>
      </c>
      <c r="I270" s="7" t="s">
        <v>355</v>
      </c>
      <c r="J270" s="7" t="s">
        <v>832</v>
      </c>
      <c r="K270" s="7" t="s">
        <v>833</v>
      </c>
      <c r="L270" s="7" t="s">
        <v>363</v>
      </c>
      <c r="M270" s="7" t="s">
        <v>30</v>
      </c>
      <c r="N270" s="8"/>
      <c r="O270" s="8">
        <v>-252</v>
      </c>
      <c r="P270" s="8">
        <v>-252</v>
      </c>
      <c r="Q270" s="8">
        <v>-262</v>
      </c>
    </row>
    <row r="271" spans="1:17" ht="12.75" customHeight="1" x14ac:dyDescent="0.2">
      <c r="A271" s="7" t="s">
        <v>834</v>
      </c>
      <c r="B271" s="7" t="s">
        <v>835</v>
      </c>
      <c r="C271" s="7" t="s">
        <v>44</v>
      </c>
      <c r="D271" s="7" t="s">
        <v>556</v>
      </c>
      <c r="E271" s="7" t="s">
        <v>561</v>
      </c>
      <c r="F271" s="7" t="s">
        <v>23</v>
      </c>
      <c r="G271" s="7" t="s">
        <v>24</v>
      </c>
      <c r="H271" s="7" t="s">
        <v>25</v>
      </c>
      <c r="I271" s="7" t="s">
        <v>355</v>
      </c>
      <c r="J271" s="7" t="s">
        <v>27</v>
      </c>
      <c r="K271" s="7" t="s">
        <v>836</v>
      </c>
      <c r="L271" s="7" t="s">
        <v>837</v>
      </c>
      <c r="M271" s="7" t="s">
        <v>30</v>
      </c>
      <c r="N271" s="8"/>
      <c r="O271" s="8">
        <v>-33</v>
      </c>
      <c r="P271" s="8">
        <v>-33</v>
      </c>
      <c r="Q271" s="8">
        <v>-33</v>
      </c>
    </row>
    <row r="272" spans="1:17" ht="12.75" customHeight="1" x14ac:dyDescent="0.2">
      <c r="A272" s="7" t="s">
        <v>838</v>
      </c>
      <c r="B272" s="7" t="s">
        <v>839</v>
      </c>
      <c r="C272" s="7" t="s">
        <v>44</v>
      </c>
      <c r="D272" s="7" t="s">
        <v>58</v>
      </c>
      <c r="E272" s="7" t="s">
        <v>840</v>
      </c>
      <c r="F272" s="7" t="s">
        <v>422</v>
      </c>
      <c r="G272" s="7" t="s">
        <v>423</v>
      </c>
      <c r="H272" s="7" t="s">
        <v>25</v>
      </c>
      <c r="I272" s="7" t="s">
        <v>841</v>
      </c>
      <c r="J272" s="7" t="s">
        <v>842</v>
      </c>
      <c r="K272" s="7" t="s">
        <v>843</v>
      </c>
      <c r="L272" s="7" t="s">
        <v>844</v>
      </c>
      <c r="M272" s="7" t="s">
        <v>30</v>
      </c>
      <c r="N272" s="8"/>
      <c r="O272" s="8">
        <v>101816</v>
      </c>
      <c r="P272" s="8">
        <v>101816</v>
      </c>
      <c r="Q272" s="8">
        <v>101816</v>
      </c>
    </row>
    <row r="273" spans="1:17" ht="12.75" customHeight="1" x14ac:dyDescent="0.2">
      <c r="A273" s="7" t="s">
        <v>838</v>
      </c>
      <c r="B273" s="7" t="s">
        <v>839</v>
      </c>
      <c r="C273" s="7" t="s">
        <v>31</v>
      </c>
      <c r="D273" s="7" t="s">
        <v>21</v>
      </c>
      <c r="E273" s="7" t="s">
        <v>845</v>
      </c>
      <c r="F273" s="7" t="s">
        <v>23</v>
      </c>
      <c r="G273" s="7" t="s">
        <v>24</v>
      </c>
      <c r="H273" s="7" t="s">
        <v>25</v>
      </c>
      <c r="I273" s="7" t="s">
        <v>85</v>
      </c>
      <c r="J273" s="7" t="s">
        <v>27</v>
      </c>
      <c r="K273" s="7" t="s">
        <v>846</v>
      </c>
      <c r="L273" s="7" t="s">
        <v>124</v>
      </c>
      <c r="M273" s="7" t="s">
        <v>30</v>
      </c>
      <c r="N273" s="8"/>
      <c r="O273" s="8">
        <v>3068</v>
      </c>
      <c r="P273" s="8">
        <v>3068</v>
      </c>
      <c r="Q273" s="8">
        <v>3068</v>
      </c>
    </row>
    <row r="274" spans="1:17" ht="12.75" customHeight="1" x14ac:dyDescent="0.2">
      <c r="A274" s="7" t="s">
        <v>838</v>
      </c>
      <c r="B274" s="7" t="s">
        <v>839</v>
      </c>
      <c r="C274" s="7" t="s">
        <v>44</v>
      </c>
      <c r="D274" s="7" t="s">
        <v>58</v>
      </c>
      <c r="E274" s="7" t="s">
        <v>845</v>
      </c>
      <c r="F274" s="7" t="s">
        <v>422</v>
      </c>
      <c r="G274" s="7" t="s">
        <v>423</v>
      </c>
      <c r="H274" s="7" t="s">
        <v>25</v>
      </c>
      <c r="I274" s="7" t="s">
        <v>334</v>
      </c>
      <c r="J274" s="7" t="s">
        <v>424</v>
      </c>
      <c r="K274" s="7" t="s">
        <v>847</v>
      </c>
      <c r="L274" s="7" t="s">
        <v>848</v>
      </c>
      <c r="M274" s="7" t="s">
        <v>30</v>
      </c>
      <c r="N274" s="8">
        <v>885000</v>
      </c>
      <c r="O274" s="8">
        <v>65000</v>
      </c>
      <c r="P274" s="8">
        <v>65000</v>
      </c>
      <c r="Q274" s="8">
        <v>65000</v>
      </c>
    </row>
    <row r="275" spans="1:17" ht="12.75" customHeight="1" x14ac:dyDescent="0.2">
      <c r="A275" s="7" t="s">
        <v>838</v>
      </c>
      <c r="B275" s="7" t="s">
        <v>839</v>
      </c>
      <c r="C275" s="7" t="s">
        <v>44</v>
      </c>
      <c r="D275" s="7" t="s">
        <v>58</v>
      </c>
      <c r="E275" s="7" t="s">
        <v>845</v>
      </c>
      <c r="F275" s="7" t="s">
        <v>422</v>
      </c>
      <c r="G275" s="7" t="s">
        <v>423</v>
      </c>
      <c r="H275" s="7" t="s">
        <v>25</v>
      </c>
      <c r="I275" s="7" t="s">
        <v>334</v>
      </c>
      <c r="J275" s="7" t="s">
        <v>424</v>
      </c>
      <c r="K275" s="7" t="s">
        <v>849</v>
      </c>
      <c r="L275" s="7" t="s">
        <v>850</v>
      </c>
      <c r="M275" s="7" t="s">
        <v>30</v>
      </c>
      <c r="N275" s="8"/>
      <c r="O275" s="8">
        <v>105000</v>
      </c>
      <c r="P275" s="8">
        <v>105000</v>
      </c>
      <c r="Q275" s="8">
        <v>105000</v>
      </c>
    </row>
    <row r="276" spans="1:17" ht="12.75" customHeight="1" x14ac:dyDescent="0.2">
      <c r="A276" s="7" t="s">
        <v>838</v>
      </c>
      <c r="B276" s="7" t="s">
        <v>839</v>
      </c>
      <c r="C276" s="7" t="s">
        <v>44</v>
      </c>
      <c r="D276" s="7" t="s">
        <v>58</v>
      </c>
      <c r="E276" s="7" t="s">
        <v>845</v>
      </c>
      <c r="F276" s="7" t="s">
        <v>422</v>
      </c>
      <c r="G276" s="7" t="s">
        <v>423</v>
      </c>
      <c r="H276" s="7" t="s">
        <v>25</v>
      </c>
      <c r="I276" s="7" t="s">
        <v>334</v>
      </c>
      <c r="J276" s="7" t="s">
        <v>424</v>
      </c>
      <c r="K276" s="7" t="s">
        <v>851</v>
      </c>
      <c r="L276" s="7" t="s">
        <v>852</v>
      </c>
      <c r="M276" s="7" t="s">
        <v>30</v>
      </c>
      <c r="N276" s="8"/>
      <c r="O276" s="8">
        <v>315000</v>
      </c>
      <c r="P276" s="8">
        <v>315000</v>
      </c>
      <c r="Q276" s="8">
        <v>315000</v>
      </c>
    </row>
    <row r="277" spans="1:17" ht="12.75" customHeight="1" x14ac:dyDescent="0.2">
      <c r="A277" s="7" t="s">
        <v>838</v>
      </c>
      <c r="B277" s="7" t="s">
        <v>839</v>
      </c>
      <c r="C277" s="7" t="s">
        <v>44</v>
      </c>
      <c r="D277" s="7" t="s">
        <v>58</v>
      </c>
      <c r="E277" s="7" t="s">
        <v>853</v>
      </c>
      <c r="F277" s="7" t="s">
        <v>292</v>
      </c>
      <c r="G277" s="7" t="s">
        <v>293</v>
      </c>
      <c r="H277" s="7" t="s">
        <v>25</v>
      </c>
      <c r="I277" s="7" t="s">
        <v>81</v>
      </c>
      <c r="J277" s="7" t="s">
        <v>854</v>
      </c>
      <c r="K277" s="7" t="s">
        <v>855</v>
      </c>
      <c r="L277" s="7" t="s">
        <v>856</v>
      </c>
      <c r="M277" s="7" t="s">
        <v>30</v>
      </c>
      <c r="N277" s="8">
        <v>185000</v>
      </c>
      <c r="O277" s="8">
        <v>25000</v>
      </c>
      <c r="P277" s="8">
        <v>185000</v>
      </c>
      <c r="Q277" s="8">
        <v>185000</v>
      </c>
    </row>
    <row r="278" spans="1:17" ht="12.75" customHeight="1" x14ac:dyDescent="0.2">
      <c r="A278" s="7" t="s">
        <v>838</v>
      </c>
      <c r="B278" s="7" t="s">
        <v>839</v>
      </c>
      <c r="C278" s="7" t="s">
        <v>31</v>
      </c>
      <c r="D278" s="7" t="s">
        <v>21</v>
      </c>
      <c r="E278" s="7" t="s">
        <v>857</v>
      </c>
      <c r="F278" s="7" t="s">
        <v>23</v>
      </c>
      <c r="G278" s="7" t="s">
        <v>24</v>
      </c>
      <c r="H278" s="7" t="s">
        <v>25</v>
      </c>
      <c r="I278" s="7" t="s">
        <v>85</v>
      </c>
      <c r="J278" s="7" t="s">
        <v>27</v>
      </c>
      <c r="K278" s="7" t="s">
        <v>858</v>
      </c>
      <c r="L278" s="7" t="s">
        <v>124</v>
      </c>
      <c r="M278" s="7" t="s">
        <v>30</v>
      </c>
      <c r="N278" s="8"/>
      <c r="O278" s="8">
        <v>590</v>
      </c>
      <c r="P278" s="8">
        <v>590</v>
      </c>
      <c r="Q278" s="8">
        <v>590</v>
      </c>
    </row>
    <row r="279" spans="1:17" ht="12.75" customHeight="1" x14ac:dyDescent="0.2">
      <c r="A279" s="7" t="s">
        <v>838</v>
      </c>
      <c r="B279" s="7" t="s">
        <v>839</v>
      </c>
      <c r="C279" s="7" t="s">
        <v>31</v>
      </c>
      <c r="D279" s="7" t="s">
        <v>21</v>
      </c>
      <c r="E279" s="7" t="s">
        <v>857</v>
      </c>
      <c r="F279" s="7" t="s">
        <v>292</v>
      </c>
      <c r="G279" s="7" t="s">
        <v>293</v>
      </c>
      <c r="H279" s="7" t="s">
        <v>25</v>
      </c>
      <c r="I279" s="7" t="s">
        <v>125</v>
      </c>
      <c r="J279" s="7" t="s">
        <v>859</v>
      </c>
      <c r="K279" s="7" t="s">
        <v>860</v>
      </c>
      <c r="L279" s="7" t="s">
        <v>861</v>
      </c>
      <c r="M279" s="7" t="s">
        <v>30</v>
      </c>
      <c r="N279" s="8"/>
      <c r="O279" s="8">
        <v>93</v>
      </c>
      <c r="P279" s="8">
        <v>93</v>
      </c>
      <c r="Q279" s="8">
        <v>93</v>
      </c>
    </row>
    <row r="280" spans="1:17" ht="12.75" customHeight="1" x14ac:dyDescent="0.2">
      <c r="A280" s="7" t="s">
        <v>838</v>
      </c>
      <c r="B280" s="7" t="s">
        <v>839</v>
      </c>
      <c r="C280" s="7" t="s">
        <v>44</v>
      </c>
      <c r="D280" s="7" t="s">
        <v>58</v>
      </c>
      <c r="E280" s="7" t="s">
        <v>857</v>
      </c>
      <c r="F280" s="7" t="s">
        <v>23</v>
      </c>
      <c r="G280" s="7" t="s">
        <v>24</v>
      </c>
      <c r="H280" s="7" t="s">
        <v>25</v>
      </c>
      <c r="I280" s="7" t="s">
        <v>862</v>
      </c>
      <c r="J280" s="7" t="s">
        <v>27</v>
      </c>
      <c r="K280" s="7" t="s">
        <v>863</v>
      </c>
      <c r="L280" s="7" t="s">
        <v>864</v>
      </c>
      <c r="M280" s="7" t="s">
        <v>30</v>
      </c>
      <c r="N280" s="8">
        <v>2250</v>
      </c>
      <c r="O280" s="8">
        <v>2250</v>
      </c>
      <c r="P280" s="8">
        <v>2250</v>
      </c>
      <c r="Q280" s="8">
        <v>2250</v>
      </c>
    </row>
    <row r="281" spans="1:17" ht="12.75" customHeight="1" x14ac:dyDescent="0.2">
      <c r="A281" s="7" t="s">
        <v>838</v>
      </c>
      <c r="B281" s="7" t="s">
        <v>839</v>
      </c>
      <c r="C281" s="7" t="s">
        <v>44</v>
      </c>
      <c r="D281" s="7" t="s">
        <v>58</v>
      </c>
      <c r="E281" s="7" t="s">
        <v>857</v>
      </c>
      <c r="F281" s="7" t="s">
        <v>292</v>
      </c>
      <c r="G281" s="7" t="s">
        <v>293</v>
      </c>
      <c r="H281" s="7" t="s">
        <v>25</v>
      </c>
      <c r="I281" s="7" t="s">
        <v>81</v>
      </c>
      <c r="J281" s="7" t="s">
        <v>859</v>
      </c>
      <c r="K281" s="7" t="s">
        <v>865</v>
      </c>
      <c r="L281" s="7" t="s">
        <v>866</v>
      </c>
      <c r="M281" s="7" t="s">
        <v>30</v>
      </c>
      <c r="N281" s="8">
        <v>30600</v>
      </c>
      <c r="O281" s="8">
        <v>30600</v>
      </c>
      <c r="P281" s="8">
        <v>30600</v>
      </c>
      <c r="Q281" s="8">
        <v>30600</v>
      </c>
    </row>
    <row r="282" spans="1:17" ht="12.75" customHeight="1" x14ac:dyDescent="0.2">
      <c r="A282" s="7" t="s">
        <v>838</v>
      </c>
      <c r="B282" s="7" t="s">
        <v>839</v>
      </c>
      <c r="C282" s="7" t="s">
        <v>31</v>
      </c>
      <c r="D282" s="7" t="s">
        <v>21</v>
      </c>
      <c r="E282" s="7" t="s">
        <v>867</v>
      </c>
      <c r="F282" s="7" t="s">
        <v>23</v>
      </c>
      <c r="G282" s="7" t="s">
        <v>24</v>
      </c>
      <c r="H282" s="7" t="s">
        <v>25</v>
      </c>
      <c r="I282" s="7" t="s">
        <v>85</v>
      </c>
      <c r="J282" s="7" t="s">
        <v>27</v>
      </c>
      <c r="K282" s="7" t="s">
        <v>868</v>
      </c>
      <c r="L282" s="7" t="s">
        <v>869</v>
      </c>
      <c r="M282" s="7" t="s">
        <v>30</v>
      </c>
      <c r="N282" s="8"/>
      <c r="O282" s="8"/>
      <c r="P282" s="8">
        <v>69000</v>
      </c>
      <c r="Q282" s="8">
        <v>69000</v>
      </c>
    </row>
    <row r="283" spans="1:17" ht="12.75" customHeight="1" x14ac:dyDescent="0.2">
      <c r="A283" s="7" t="s">
        <v>838</v>
      </c>
      <c r="B283" s="7" t="s">
        <v>839</v>
      </c>
      <c r="C283" s="7" t="s">
        <v>31</v>
      </c>
      <c r="D283" s="7" t="s">
        <v>21</v>
      </c>
      <c r="E283" s="7" t="s">
        <v>867</v>
      </c>
      <c r="F283" s="7" t="s">
        <v>23</v>
      </c>
      <c r="G283" s="7" t="s">
        <v>24</v>
      </c>
      <c r="H283" s="7" t="s">
        <v>25</v>
      </c>
      <c r="I283" s="7" t="s">
        <v>85</v>
      </c>
      <c r="J283" s="7" t="s">
        <v>27</v>
      </c>
      <c r="K283" s="7" t="s">
        <v>870</v>
      </c>
      <c r="L283" s="7" t="s">
        <v>124</v>
      </c>
      <c r="M283" s="7" t="s">
        <v>30</v>
      </c>
      <c r="N283" s="8"/>
      <c r="O283" s="8">
        <v>2000</v>
      </c>
      <c r="P283" s="8">
        <v>2000</v>
      </c>
      <c r="Q283" s="8">
        <v>2000</v>
      </c>
    </row>
    <row r="284" spans="1:17" ht="12.75" customHeight="1" x14ac:dyDescent="0.2">
      <c r="A284" s="7" t="s">
        <v>838</v>
      </c>
      <c r="B284" s="7" t="s">
        <v>839</v>
      </c>
      <c r="C284" s="7" t="s">
        <v>118</v>
      </c>
      <c r="D284" s="7" t="s">
        <v>119</v>
      </c>
      <c r="E284" s="7" t="s">
        <v>867</v>
      </c>
      <c r="F284" s="7" t="s">
        <v>23</v>
      </c>
      <c r="G284" s="7" t="s">
        <v>24</v>
      </c>
      <c r="H284" s="7" t="s">
        <v>25</v>
      </c>
      <c r="I284" s="7" t="s">
        <v>139</v>
      </c>
      <c r="J284" s="7" t="s">
        <v>27</v>
      </c>
      <c r="K284" s="7" t="s">
        <v>871</v>
      </c>
      <c r="L284" s="7" t="s">
        <v>872</v>
      </c>
      <c r="M284" s="7" t="s">
        <v>30</v>
      </c>
      <c r="N284" s="8"/>
      <c r="O284" s="8">
        <v>212000</v>
      </c>
      <c r="P284" s="8">
        <v>62000</v>
      </c>
      <c r="Q284" s="8">
        <v>62000</v>
      </c>
    </row>
    <row r="285" spans="1:17" ht="12.75" customHeight="1" x14ac:dyDescent="0.2">
      <c r="A285" s="7" t="s">
        <v>838</v>
      </c>
      <c r="B285" s="7" t="s">
        <v>839</v>
      </c>
      <c r="C285" s="7" t="s">
        <v>118</v>
      </c>
      <c r="D285" s="7" t="s">
        <v>119</v>
      </c>
      <c r="E285" s="7" t="s">
        <v>867</v>
      </c>
      <c r="F285" s="7" t="s">
        <v>23</v>
      </c>
      <c r="G285" s="7" t="s">
        <v>24</v>
      </c>
      <c r="H285" s="7" t="s">
        <v>25</v>
      </c>
      <c r="I285" s="7" t="s">
        <v>125</v>
      </c>
      <c r="J285" s="7" t="s">
        <v>27</v>
      </c>
      <c r="K285" s="7" t="s">
        <v>873</v>
      </c>
      <c r="L285" s="7" t="s">
        <v>874</v>
      </c>
      <c r="M285" s="7" t="s">
        <v>30</v>
      </c>
      <c r="N285" s="8"/>
      <c r="O285" s="8">
        <v>21472</v>
      </c>
      <c r="P285" s="8">
        <v>11107</v>
      </c>
      <c r="Q285" s="8">
        <v>11107</v>
      </c>
    </row>
    <row r="286" spans="1:17" ht="12.75" customHeight="1" x14ac:dyDescent="0.2">
      <c r="A286" s="7" t="s">
        <v>838</v>
      </c>
      <c r="B286" s="7" t="s">
        <v>839</v>
      </c>
      <c r="C286" s="7" t="s">
        <v>31</v>
      </c>
      <c r="D286" s="7" t="s">
        <v>21</v>
      </c>
      <c r="E286" s="7" t="s">
        <v>875</v>
      </c>
      <c r="F286" s="7" t="s">
        <v>23</v>
      </c>
      <c r="G286" s="7" t="s">
        <v>24</v>
      </c>
      <c r="H286" s="7" t="s">
        <v>25</v>
      </c>
      <c r="I286" s="7" t="s">
        <v>85</v>
      </c>
      <c r="J286" s="7" t="s">
        <v>27</v>
      </c>
      <c r="K286" s="7" t="s">
        <v>876</v>
      </c>
      <c r="L286" s="7" t="s">
        <v>124</v>
      </c>
      <c r="M286" s="7" t="s">
        <v>30</v>
      </c>
      <c r="N286" s="8"/>
      <c r="O286" s="8">
        <v>25130</v>
      </c>
      <c r="P286" s="8">
        <v>25130</v>
      </c>
      <c r="Q286" s="8">
        <v>25130</v>
      </c>
    </row>
    <row r="287" spans="1:17" ht="12.75" customHeight="1" x14ac:dyDescent="0.2">
      <c r="A287" s="7" t="s">
        <v>838</v>
      </c>
      <c r="B287" s="7" t="s">
        <v>839</v>
      </c>
      <c r="C287" s="7" t="s">
        <v>118</v>
      </c>
      <c r="D287" s="7" t="s">
        <v>119</v>
      </c>
      <c r="E287" s="7" t="s">
        <v>875</v>
      </c>
      <c r="F287" s="7" t="s">
        <v>23</v>
      </c>
      <c r="G287" s="7" t="s">
        <v>24</v>
      </c>
      <c r="H287" s="7" t="s">
        <v>25</v>
      </c>
      <c r="I287" s="7" t="s">
        <v>125</v>
      </c>
      <c r="J287" s="7" t="s">
        <v>27</v>
      </c>
      <c r="K287" s="7" t="s">
        <v>877</v>
      </c>
      <c r="L287" s="7" t="s">
        <v>125</v>
      </c>
      <c r="M287" s="7" t="s">
        <v>30</v>
      </c>
      <c r="N287" s="8"/>
      <c r="O287" s="8">
        <v>19271</v>
      </c>
      <c r="P287" s="8">
        <v>19271</v>
      </c>
      <c r="Q287" s="8">
        <v>19271</v>
      </c>
    </row>
    <row r="288" spans="1:17" ht="12.75" customHeight="1" x14ac:dyDescent="0.2">
      <c r="A288" s="7" t="s">
        <v>838</v>
      </c>
      <c r="B288" s="7" t="s">
        <v>839</v>
      </c>
      <c r="C288" s="7" t="s">
        <v>44</v>
      </c>
      <c r="D288" s="7" t="s">
        <v>58</v>
      </c>
      <c r="E288" s="7" t="s">
        <v>22</v>
      </c>
      <c r="F288" s="7" t="s">
        <v>23</v>
      </c>
      <c r="G288" s="7" t="s">
        <v>24</v>
      </c>
      <c r="H288" s="7" t="s">
        <v>25</v>
      </c>
      <c r="I288" s="7" t="s">
        <v>862</v>
      </c>
      <c r="J288" s="7" t="s">
        <v>27</v>
      </c>
      <c r="K288" s="7" t="s">
        <v>863</v>
      </c>
      <c r="L288" s="7" t="s">
        <v>864</v>
      </c>
      <c r="M288" s="7" t="s">
        <v>30</v>
      </c>
      <c r="N288" s="8">
        <v>316050</v>
      </c>
      <c r="O288" s="8">
        <v>316050</v>
      </c>
      <c r="P288" s="8">
        <v>316050</v>
      </c>
      <c r="Q288" s="8">
        <v>316050</v>
      </c>
    </row>
    <row r="289" spans="1:17" ht="12.75" customHeight="1" x14ac:dyDescent="0.2">
      <c r="A289" s="7" t="s">
        <v>838</v>
      </c>
      <c r="B289" s="7" t="s">
        <v>839</v>
      </c>
      <c r="C289" s="7" t="s">
        <v>31</v>
      </c>
      <c r="D289" s="7" t="s">
        <v>21</v>
      </c>
      <c r="E289" s="7" t="s">
        <v>22</v>
      </c>
      <c r="F289" s="7" t="s">
        <v>23</v>
      </c>
      <c r="G289" s="7" t="s">
        <v>24</v>
      </c>
      <c r="H289" s="7" t="s">
        <v>25</v>
      </c>
      <c r="I289" s="7" t="s">
        <v>85</v>
      </c>
      <c r="J289" s="7" t="s">
        <v>27</v>
      </c>
      <c r="K289" s="7" t="s">
        <v>860</v>
      </c>
      <c r="L289" s="7" t="s">
        <v>861</v>
      </c>
      <c r="M289" s="7" t="s">
        <v>30</v>
      </c>
      <c r="N289" s="8"/>
      <c r="O289" s="8">
        <v>50732</v>
      </c>
      <c r="P289" s="8">
        <v>50732</v>
      </c>
      <c r="Q289" s="8">
        <v>50732</v>
      </c>
    </row>
    <row r="290" spans="1:17" ht="12.75" customHeight="1" x14ac:dyDescent="0.2">
      <c r="A290" s="7" t="s">
        <v>838</v>
      </c>
      <c r="B290" s="7" t="s">
        <v>839</v>
      </c>
      <c r="C290" s="7" t="s">
        <v>44</v>
      </c>
      <c r="D290" s="7" t="s">
        <v>58</v>
      </c>
      <c r="E290" s="7" t="s">
        <v>875</v>
      </c>
      <c r="F290" s="7" t="s">
        <v>269</v>
      </c>
      <c r="G290" s="7" t="s">
        <v>270</v>
      </c>
      <c r="H290" s="7" t="s">
        <v>25</v>
      </c>
      <c r="I290" s="7" t="s">
        <v>334</v>
      </c>
      <c r="J290" s="7" t="s">
        <v>878</v>
      </c>
      <c r="K290" s="7" t="s">
        <v>879</v>
      </c>
      <c r="L290" s="7" t="s">
        <v>880</v>
      </c>
      <c r="M290" s="7" t="s">
        <v>30</v>
      </c>
      <c r="N290" s="8"/>
      <c r="O290" s="8">
        <v>11400</v>
      </c>
      <c r="P290" s="8">
        <v>11400</v>
      </c>
      <c r="Q290" s="8">
        <v>11400</v>
      </c>
    </row>
    <row r="291" spans="1:17" ht="12.75" customHeight="1" x14ac:dyDescent="0.2">
      <c r="A291" s="7" t="s">
        <v>838</v>
      </c>
      <c r="B291" s="7" t="s">
        <v>839</v>
      </c>
      <c r="C291" s="7" t="s">
        <v>44</v>
      </c>
      <c r="D291" s="7" t="s">
        <v>58</v>
      </c>
      <c r="E291" s="7" t="s">
        <v>875</v>
      </c>
      <c r="F291" s="7" t="s">
        <v>292</v>
      </c>
      <c r="G291" s="7" t="s">
        <v>293</v>
      </c>
      <c r="H291" s="7" t="s">
        <v>25</v>
      </c>
      <c r="I291" s="7" t="s">
        <v>334</v>
      </c>
      <c r="J291" s="7" t="s">
        <v>447</v>
      </c>
      <c r="K291" s="7" t="s">
        <v>881</v>
      </c>
      <c r="L291" s="7" t="s">
        <v>882</v>
      </c>
      <c r="M291" s="7" t="s">
        <v>30</v>
      </c>
      <c r="N291" s="8">
        <v>61000</v>
      </c>
      <c r="O291" s="8">
        <v>61000</v>
      </c>
      <c r="P291" s="8">
        <v>61000</v>
      </c>
      <c r="Q291" s="8">
        <v>61000</v>
      </c>
    </row>
    <row r="292" spans="1:17" ht="12.75" customHeight="1" x14ac:dyDescent="0.2">
      <c r="A292" s="7" t="s">
        <v>838</v>
      </c>
      <c r="B292" s="7" t="s">
        <v>839</v>
      </c>
      <c r="C292" s="7" t="s">
        <v>31</v>
      </c>
      <c r="D292" s="7" t="s">
        <v>21</v>
      </c>
      <c r="E292" s="7" t="s">
        <v>883</v>
      </c>
      <c r="F292" s="7" t="s">
        <v>23</v>
      </c>
      <c r="G292" s="7" t="s">
        <v>24</v>
      </c>
      <c r="H292" s="7" t="s">
        <v>25</v>
      </c>
      <c r="I292" s="7" t="s">
        <v>85</v>
      </c>
      <c r="J292" s="7" t="s">
        <v>27</v>
      </c>
      <c r="K292" s="7" t="s">
        <v>884</v>
      </c>
      <c r="L292" s="7" t="s">
        <v>124</v>
      </c>
      <c r="M292" s="7" t="s">
        <v>30</v>
      </c>
      <c r="N292" s="8"/>
      <c r="O292" s="8">
        <v>30215</v>
      </c>
      <c r="P292" s="8">
        <v>30215</v>
      </c>
      <c r="Q292" s="8">
        <v>30215</v>
      </c>
    </row>
    <row r="293" spans="1:17" ht="12.75" customHeight="1" x14ac:dyDescent="0.2">
      <c r="A293" s="7" t="s">
        <v>838</v>
      </c>
      <c r="B293" s="7" t="s">
        <v>839</v>
      </c>
      <c r="C293" s="7" t="s">
        <v>44</v>
      </c>
      <c r="D293" s="7" t="s">
        <v>58</v>
      </c>
      <c r="E293" s="7" t="s">
        <v>875</v>
      </c>
      <c r="F293" s="7" t="s">
        <v>269</v>
      </c>
      <c r="G293" s="7" t="s">
        <v>270</v>
      </c>
      <c r="H293" s="7" t="s">
        <v>25</v>
      </c>
      <c r="I293" s="7" t="s">
        <v>334</v>
      </c>
      <c r="J293" s="7" t="s">
        <v>878</v>
      </c>
      <c r="K293" s="7" t="s">
        <v>885</v>
      </c>
      <c r="L293" s="7" t="s">
        <v>886</v>
      </c>
      <c r="M293" s="7" t="s">
        <v>30</v>
      </c>
      <c r="N293" s="8">
        <v>51000</v>
      </c>
      <c r="O293" s="8">
        <v>51000</v>
      </c>
      <c r="P293" s="8">
        <v>51000</v>
      </c>
      <c r="Q293" s="8">
        <v>51000</v>
      </c>
    </row>
    <row r="294" spans="1:17" ht="12.75" customHeight="1" x14ac:dyDescent="0.2">
      <c r="A294" s="7" t="s">
        <v>838</v>
      </c>
      <c r="B294" s="7" t="s">
        <v>839</v>
      </c>
      <c r="C294" s="7" t="s">
        <v>44</v>
      </c>
      <c r="D294" s="7" t="s">
        <v>58</v>
      </c>
      <c r="E294" s="7" t="s">
        <v>875</v>
      </c>
      <c r="F294" s="7" t="s">
        <v>91</v>
      </c>
      <c r="G294" s="7" t="s">
        <v>92</v>
      </c>
      <c r="H294" s="7" t="s">
        <v>25</v>
      </c>
      <c r="I294" s="7" t="s">
        <v>70</v>
      </c>
      <c r="J294" s="7" t="s">
        <v>887</v>
      </c>
      <c r="K294" s="7" t="s">
        <v>888</v>
      </c>
      <c r="L294" s="7" t="s">
        <v>889</v>
      </c>
      <c r="M294" s="7" t="s">
        <v>30</v>
      </c>
      <c r="N294" s="8">
        <v>37000</v>
      </c>
      <c r="O294" s="8">
        <v>37000</v>
      </c>
      <c r="P294" s="8">
        <v>37100</v>
      </c>
      <c r="Q294" s="8">
        <v>37100</v>
      </c>
    </row>
    <row r="295" spans="1:17" ht="12.75" customHeight="1" x14ac:dyDescent="0.2">
      <c r="A295" s="7" t="s">
        <v>838</v>
      </c>
      <c r="B295" s="7" t="s">
        <v>839</v>
      </c>
      <c r="C295" s="7" t="s">
        <v>44</v>
      </c>
      <c r="D295" s="7" t="s">
        <v>58</v>
      </c>
      <c r="E295" s="7" t="s">
        <v>875</v>
      </c>
      <c r="F295" s="7" t="s">
        <v>65</v>
      </c>
      <c r="G295" s="7" t="s">
        <v>66</v>
      </c>
      <c r="H295" s="7" t="s">
        <v>25</v>
      </c>
      <c r="I295" s="7" t="s">
        <v>334</v>
      </c>
      <c r="J295" s="7" t="s">
        <v>465</v>
      </c>
      <c r="K295" s="7" t="s">
        <v>890</v>
      </c>
      <c r="L295" s="7" t="s">
        <v>891</v>
      </c>
      <c r="M295" s="7" t="s">
        <v>30</v>
      </c>
      <c r="N295" s="8">
        <v>70000</v>
      </c>
      <c r="O295" s="8">
        <v>70000</v>
      </c>
      <c r="P295" s="8"/>
      <c r="Q295" s="8"/>
    </row>
    <row r="296" spans="1:17" ht="12.75" customHeight="1" x14ac:dyDescent="0.2">
      <c r="A296" s="7" t="s">
        <v>838</v>
      </c>
      <c r="B296" s="7" t="s">
        <v>839</v>
      </c>
      <c r="C296" s="7" t="s">
        <v>44</v>
      </c>
      <c r="D296" s="7" t="s">
        <v>58</v>
      </c>
      <c r="E296" s="7" t="s">
        <v>875</v>
      </c>
      <c r="F296" s="7" t="s">
        <v>51</v>
      </c>
      <c r="G296" s="7" t="s">
        <v>52</v>
      </c>
      <c r="H296" s="7" t="s">
        <v>25</v>
      </c>
      <c r="I296" s="7" t="s">
        <v>334</v>
      </c>
      <c r="J296" s="7" t="s">
        <v>53</v>
      </c>
      <c r="K296" s="7" t="s">
        <v>892</v>
      </c>
      <c r="L296" s="7" t="s">
        <v>893</v>
      </c>
      <c r="M296" s="7" t="s">
        <v>30</v>
      </c>
      <c r="N296" s="8">
        <v>41000</v>
      </c>
      <c r="O296" s="8">
        <v>41000</v>
      </c>
      <c r="P296" s="8">
        <v>41000</v>
      </c>
      <c r="Q296" s="8">
        <v>41000</v>
      </c>
    </row>
    <row r="297" spans="1:17" ht="12.75" customHeight="1" x14ac:dyDescent="0.2">
      <c r="A297" s="7" t="s">
        <v>838</v>
      </c>
      <c r="B297" s="7" t="s">
        <v>839</v>
      </c>
      <c r="C297" s="7" t="s">
        <v>44</v>
      </c>
      <c r="D297" s="7" t="s">
        <v>58</v>
      </c>
      <c r="E297" s="7" t="s">
        <v>875</v>
      </c>
      <c r="F297" s="7" t="s">
        <v>51</v>
      </c>
      <c r="G297" s="7" t="s">
        <v>52</v>
      </c>
      <c r="H297" s="7" t="s">
        <v>25</v>
      </c>
      <c r="I297" s="7" t="s">
        <v>88</v>
      </c>
      <c r="J297" s="7" t="s">
        <v>53</v>
      </c>
      <c r="K297" s="7" t="s">
        <v>894</v>
      </c>
      <c r="L297" s="7" t="s">
        <v>895</v>
      </c>
      <c r="M297" s="7" t="s">
        <v>30</v>
      </c>
      <c r="N297" s="8">
        <v>16700</v>
      </c>
      <c r="O297" s="8">
        <v>16700</v>
      </c>
      <c r="P297" s="8"/>
      <c r="Q297" s="8"/>
    </row>
    <row r="298" spans="1:17" ht="12.75" customHeight="1" x14ac:dyDescent="0.2">
      <c r="A298" s="7" t="s">
        <v>838</v>
      </c>
      <c r="B298" s="7" t="s">
        <v>839</v>
      </c>
      <c r="C298" s="7" t="s">
        <v>44</v>
      </c>
      <c r="D298" s="7" t="s">
        <v>58</v>
      </c>
      <c r="E298" s="7" t="s">
        <v>896</v>
      </c>
      <c r="F298" s="7" t="s">
        <v>23</v>
      </c>
      <c r="G298" s="7" t="s">
        <v>24</v>
      </c>
      <c r="H298" s="7" t="s">
        <v>25</v>
      </c>
      <c r="I298" s="7" t="s">
        <v>862</v>
      </c>
      <c r="J298" s="7" t="s">
        <v>27</v>
      </c>
      <c r="K298" s="7" t="s">
        <v>863</v>
      </c>
      <c r="L298" s="7" t="s">
        <v>897</v>
      </c>
      <c r="M298" s="7" t="s">
        <v>30</v>
      </c>
      <c r="N298" s="8">
        <v>25000</v>
      </c>
      <c r="O298" s="8">
        <v>129684</v>
      </c>
      <c r="P298" s="8"/>
      <c r="Q298" s="8"/>
    </row>
    <row r="299" spans="1:17" ht="12.75" customHeight="1" x14ac:dyDescent="0.2">
      <c r="A299" s="7" t="s">
        <v>838</v>
      </c>
      <c r="B299" s="7" t="s">
        <v>839</v>
      </c>
      <c r="C299" s="7" t="s">
        <v>118</v>
      </c>
      <c r="D299" s="7" t="s">
        <v>119</v>
      </c>
      <c r="E299" s="7" t="s">
        <v>896</v>
      </c>
      <c r="F299" s="7" t="s">
        <v>23</v>
      </c>
      <c r="G299" s="7" t="s">
        <v>24</v>
      </c>
      <c r="H299" s="7" t="s">
        <v>25</v>
      </c>
      <c r="I299" s="7" t="s">
        <v>125</v>
      </c>
      <c r="J299" s="7" t="s">
        <v>27</v>
      </c>
      <c r="K299" s="7" t="s">
        <v>898</v>
      </c>
      <c r="L299" s="7" t="s">
        <v>125</v>
      </c>
      <c r="M299" s="7" t="s">
        <v>30</v>
      </c>
      <c r="N299" s="8"/>
      <c r="O299" s="8">
        <v>3000</v>
      </c>
      <c r="P299" s="8">
        <v>3000</v>
      </c>
      <c r="Q299" s="8">
        <v>3000</v>
      </c>
    </row>
    <row r="300" spans="1:17" ht="12.75" customHeight="1" x14ac:dyDescent="0.2">
      <c r="A300" s="7" t="s">
        <v>838</v>
      </c>
      <c r="B300" s="7" t="s">
        <v>839</v>
      </c>
      <c r="C300" s="7" t="s">
        <v>44</v>
      </c>
      <c r="D300" s="7" t="s">
        <v>58</v>
      </c>
      <c r="E300" s="7" t="s">
        <v>875</v>
      </c>
      <c r="F300" s="7" t="s">
        <v>51</v>
      </c>
      <c r="G300" s="7" t="s">
        <v>52</v>
      </c>
      <c r="H300" s="7" t="s">
        <v>25</v>
      </c>
      <c r="I300" s="7" t="s">
        <v>88</v>
      </c>
      <c r="J300" s="7" t="s">
        <v>53</v>
      </c>
      <c r="K300" s="7" t="s">
        <v>899</v>
      </c>
      <c r="L300" s="7" t="s">
        <v>900</v>
      </c>
      <c r="M300" s="7" t="s">
        <v>30</v>
      </c>
      <c r="N300" s="8"/>
      <c r="O300" s="8">
        <v>23000</v>
      </c>
      <c r="P300" s="8">
        <v>23000</v>
      </c>
      <c r="Q300" s="8">
        <v>23000</v>
      </c>
    </row>
    <row r="301" spans="1:17" ht="12.75" customHeight="1" x14ac:dyDescent="0.2">
      <c r="A301" s="7" t="s">
        <v>838</v>
      </c>
      <c r="B301" s="7" t="s">
        <v>839</v>
      </c>
      <c r="C301" s="7" t="s">
        <v>44</v>
      </c>
      <c r="D301" s="7" t="s">
        <v>58</v>
      </c>
      <c r="E301" s="7" t="s">
        <v>875</v>
      </c>
      <c r="F301" s="7" t="s">
        <v>91</v>
      </c>
      <c r="G301" s="7" t="s">
        <v>92</v>
      </c>
      <c r="H301" s="7" t="s">
        <v>25</v>
      </c>
      <c r="I301" s="7" t="s">
        <v>88</v>
      </c>
      <c r="J301" s="7" t="s">
        <v>94</v>
      </c>
      <c r="K301" s="7" t="s">
        <v>901</v>
      </c>
      <c r="L301" s="7" t="s">
        <v>902</v>
      </c>
      <c r="M301" s="7" t="s">
        <v>30</v>
      </c>
      <c r="N301" s="8">
        <v>62000</v>
      </c>
      <c r="O301" s="8">
        <v>62000</v>
      </c>
      <c r="P301" s="8">
        <v>62000</v>
      </c>
      <c r="Q301" s="8">
        <v>62000</v>
      </c>
    </row>
    <row r="302" spans="1:17" ht="12.75" customHeight="1" x14ac:dyDescent="0.2">
      <c r="A302" s="7" t="s">
        <v>838</v>
      </c>
      <c r="B302" s="7" t="s">
        <v>839</v>
      </c>
      <c r="C302" s="7" t="s">
        <v>44</v>
      </c>
      <c r="D302" s="7" t="s">
        <v>58</v>
      </c>
      <c r="E302" s="7" t="s">
        <v>875</v>
      </c>
      <c r="F302" s="7" t="s">
        <v>679</v>
      </c>
      <c r="G302" s="7" t="s">
        <v>680</v>
      </c>
      <c r="H302" s="7" t="s">
        <v>25</v>
      </c>
      <c r="I302" s="7" t="s">
        <v>88</v>
      </c>
      <c r="J302" s="7" t="s">
        <v>681</v>
      </c>
      <c r="K302" s="7" t="s">
        <v>903</v>
      </c>
      <c r="L302" s="7" t="s">
        <v>904</v>
      </c>
      <c r="M302" s="7" t="s">
        <v>30</v>
      </c>
      <c r="N302" s="8">
        <v>11400</v>
      </c>
      <c r="O302" s="8">
        <v>11400</v>
      </c>
      <c r="P302" s="8">
        <v>11400</v>
      </c>
      <c r="Q302" s="8">
        <v>11400</v>
      </c>
    </row>
    <row r="303" spans="1:17" ht="12.75" customHeight="1" x14ac:dyDescent="0.2">
      <c r="A303" s="7" t="s">
        <v>838</v>
      </c>
      <c r="B303" s="7" t="s">
        <v>839</v>
      </c>
      <c r="C303" s="7" t="s">
        <v>44</v>
      </c>
      <c r="D303" s="7" t="s">
        <v>58</v>
      </c>
      <c r="E303" s="7" t="s">
        <v>875</v>
      </c>
      <c r="F303" s="7" t="s">
        <v>679</v>
      </c>
      <c r="G303" s="7" t="s">
        <v>680</v>
      </c>
      <c r="H303" s="7" t="s">
        <v>25</v>
      </c>
      <c r="I303" s="7" t="s">
        <v>88</v>
      </c>
      <c r="J303" s="7" t="s">
        <v>681</v>
      </c>
      <c r="K303" s="7" t="s">
        <v>905</v>
      </c>
      <c r="L303" s="7" t="s">
        <v>906</v>
      </c>
      <c r="M303" s="7" t="s">
        <v>30</v>
      </c>
      <c r="N303" s="8">
        <v>88900</v>
      </c>
      <c r="O303" s="8">
        <v>88900</v>
      </c>
      <c r="P303" s="8">
        <v>88900</v>
      </c>
      <c r="Q303" s="8">
        <v>88900</v>
      </c>
    </row>
    <row r="304" spans="1:17" ht="12.75" customHeight="1" x14ac:dyDescent="0.2">
      <c r="A304" s="7" t="s">
        <v>838</v>
      </c>
      <c r="B304" s="7" t="s">
        <v>839</v>
      </c>
      <c r="C304" s="7" t="s">
        <v>31</v>
      </c>
      <c r="D304" s="7" t="s">
        <v>21</v>
      </c>
      <c r="E304" s="7" t="s">
        <v>371</v>
      </c>
      <c r="F304" s="7" t="s">
        <v>23</v>
      </c>
      <c r="G304" s="7" t="s">
        <v>24</v>
      </c>
      <c r="H304" s="7" t="s">
        <v>25</v>
      </c>
      <c r="I304" s="7" t="s">
        <v>85</v>
      </c>
      <c r="J304" s="7" t="s">
        <v>27</v>
      </c>
      <c r="K304" s="7" t="s">
        <v>860</v>
      </c>
      <c r="L304" s="7" t="s">
        <v>861</v>
      </c>
      <c r="M304" s="7" t="s">
        <v>30</v>
      </c>
      <c r="N304" s="8"/>
      <c r="O304" s="8">
        <v>11679</v>
      </c>
      <c r="P304" s="8">
        <v>11679</v>
      </c>
      <c r="Q304" s="8">
        <v>11679</v>
      </c>
    </row>
    <row r="305" spans="1:17" ht="12.75" customHeight="1" x14ac:dyDescent="0.2">
      <c r="A305" s="7" t="s">
        <v>838</v>
      </c>
      <c r="B305" s="7" t="s">
        <v>839</v>
      </c>
      <c r="C305" s="7" t="s">
        <v>44</v>
      </c>
      <c r="D305" s="7" t="s">
        <v>58</v>
      </c>
      <c r="E305" s="7" t="s">
        <v>371</v>
      </c>
      <c r="F305" s="7" t="s">
        <v>23</v>
      </c>
      <c r="G305" s="7" t="s">
        <v>24</v>
      </c>
      <c r="H305" s="7" t="s">
        <v>25</v>
      </c>
      <c r="I305" s="7" t="s">
        <v>862</v>
      </c>
      <c r="J305" s="7" t="s">
        <v>27</v>
      </c>
      <c r="K305" s="7" t="s">
        <v>863</v>
      </c>
      <c r="L305" s="7" t="s">
        <v>864</v>
      </c>
      <c r="M305" s="7" t="s">
        <v>30</v>
      </c>
      <c r="N305" s="8">
        <v>86350</v>
      </c>
      <c r="O305" s="8">
        <v>86350</v>
      </c>
      <c r="P305" s="8">
        <v>86350</v>
      </c>
      <c r="Q305" s="8">
        <v>86350</v>
      </c>
    </row>
    <row r="306" spans="1:17" ht="12.75" customHeight="1" x14ac:dyDescent="0.2">
      <c r="A306" s="7" t="s">
        <v>838</v>
      </c>
      <c r="B306" s="7" t="s">
        <v>839</v>
      </c>
      <c r="C306" s="7" t="s">
        <v>44</v>
      </c>
      <c r="D306" s="7" t="s">
        <v>58</v>
      </c>
      <c r="E306" s="7" t="s">
        <v>371</v>
      </c>
      <c r="F306" s="7" t="s">
        <v>23</v>
      </c>
      <c r="G306" s="7" t="s">
        <v>24</v>
      </c>
      <c r="H306" s="7" t="s">
        <v>25</v>
      </c>
      <c r="I306" s="7" t="s">
        <v>139</v>
      </c>
      <c r="J306" s="7" t="s">
        <v>27</v>
      </c>
      <c r="K306" s="7" t="s">
        <v>907</v>
      </c>
      <c r="L306" s="7" t="s">
        <v>141</v>
      </c>
      <c r="M306" s="7" t="s">
        <v>30</v>
      </c>
      <c r="N306" s="8"/>
      <c r="O306" s="8"/>
      <c r="P306" s="8">
        <v>1</v>
      </c>
      <c r="Q306" s="8">
        <v>1</v>
      </c>
    </row>
    <row r="307" spans="1:17" ht="12.75" customHeight="1" x14ac:dyDescent="0.2">
      <c r="A307" s="7" t="s">
        <v>838</v>
      </c>
      <c r="B307" s="7" t="s">
        <v>839</v>
      </c>
      <c r="C307" s="7" t="s">
        <v>31</v>
      </c>
      <c r="D307" s="7" t="s">
        <v>21</v>
      </c>
      <c r="E307" s="7" t="s">
        <v>908</v>
      </c>
      <c r="F307" s="7" t="s">
        <v>23</v>
      </c>
      <c r="G307" s="7" t="s">
        <v>24</v>
      </c>
      <c r="H307" s="7" t="s">
        <v>25</v>
      </c>
      <c r="I307" s="7" t="s">
        <v>85</v>
      </c>
      <c r="J307" s="7" t="s">
        <v>27</v>
      </c>
      <c r="K307" s="7" t="s">
        <v>909</v>
      </c>
      <c r="L307" s="7" t="s">
        <v>124</v>
      </c>
      <c r="M307" s="7" t="s">
        <v>30</v>
      </c>
      <c r="N307" s="8"/>
      <c r="O307" s="8">
        <v>21035</v>
      </c>
      <c r="P307" s="8">
        <v>11035</v>
      </c>
      <c r="Q307" s="8">
        <v>11035</v>
      </c>
    </row>
    <row r="308" spans="1:17" ht="12.75" customHeight="1" x14ac:dyDescent="0.2">
      <c r="A308" s="7" t="s">
        <v>838</v>
      </c>
      <c r="B308" s="7" t="s">
        <v>839</v>
      </c>
      <c r="C308" s="7" t="s">
        <v>44</v>
      </c>
      <c r="D308" s="7" t="s">
        <v>58</v>
      </c>
      <c r="E308" s="7" t="s">
        <v>908</v>
      </c>
      <c r="F308" s="7" t="s">
        <v>145</v>
      </c>
      <c r="G308" s="7" t="s">
        <v>146</v>
      </c>
      <c r="H308" s="7" t="s">
        <v>25</v>
      </c>
      <c r="I308" s="7" t="s">
        <v>108</v>
      </c>
      <c r="J308" s="7" t="s">
        <v>147</v>
      </c>
      <c r="K308" s="7" t="s">
        <v>910</v>
      </c>
      <c r="L308" s="7" t="s">
        <v>911</v>
      </c>
      <c r="M308" s="7" t="s">
        <v>30</v>
      </c>
      <c r="N308" s="8">
        <v>147975</v>
      </c>
      <c r="O308" s="8">
        <v>67975</v>
      </c>
      <c r="P308" s="8">
        <v>147975</v>
      </c>
      <c r="Q308" s="8">
        <v>147975</v>
      </c>
    </row>
    <row r="309" spans="1:17" ht="12.75" customHeight="1" x14ac:dyDescent="0.2">
      <c r="A309" s="7" t="s">
        <v>838</v>
      </c>
      <c r="B309" s="7" t="s">
        <v>839</v>
      </c>
      <c r="C309" s="7" t="s">
        <v>31</v>
      </c>
      <c r="D309" s="7" t="s">
        <v>21</v>
      </c>
      <c r="E309" s="7" t="s">
        <v>896</v>
      </c>
      <c r="F309" s="7" t="s">
        <v>23</v>
      </c>
      <c r="G309" s="7" t="s">
        <v>24</v>
      </c>
      <c r="H309" s="7" t="s">
        <v>25</v>
      </c>
      <c r="I309" s="7" t="s">
        <v>85</v>
      </c>
      <c r="J309" s="7" t="s">
        <v>27</v>
      </c>
      <c r="K309" s="7" t="s">
        <v>912</v>
      </c>
      <c r="L309" s="7" t="s">
        <v>124</v>
      </c>
      <c r="M309" s="7" t="s">
        <v>30</v>
      </c>
      <c r="N309" s="8"/>
      <c r="O309" s="8">
        <v>32579</v>
      </c>
      <c r="P309" s="8">
        <v>32579</v>
      </c>
      <c r="Q309" s="8">
        <v>32579</v>
      </c>
    </row>
    <row r="310" spans="1:17" ht="12.75" customHeight="1" x14ac:dyDescent="0.2">
      <c r="A310" s="7" t="s">
        <v>838</v>
      </c>
      <c r="B310" s="7" t="s">
        <v>839</v>
      </c>
      <c r="C310" s="7" t="s">
        <v>31</v>
      </c>
      <c r="D310" s="7" t="s">
        <v>21</v>
      </c>
      <c r="E310" s="7" t="s">
        <v>561</v>
      </c>
      <c r="F310" s="7" t="s">
        <v>23</v>
      </c>
      <c r="G310" s="7" t="s">
        <v>24</v>
      </c>
      <c r="H310" s="7" t="s">
        <v>25</v>
      </c>
      <c r="I310" s="7" t="s">
        <v>85</v>
      </c>
      <c r="J310" s="7" t="s">
        <v>27</v>
      </c>
      <c r="K310" s="7" t="s">
        <v>860</v>
      </c>
      <c r="L310" s="7" t="s">
        <v>861</v>
      </c>
      <c r="M310" s="7" t="s">
        <v>30</v>
      </c>
      <c r="N310" s="8"/>
      <c r="O310" s="8">
        <v>14090</v>
      </c>
      <c r="P310" s="8">
        <v>14090</v>
      </c>
      <c r="Q310" s="8">
        <v>14090</v>
      </c>
    </row>
    <row r="311" spans="1:17" ht="12.75" customHeight="1" x14ac:dyDescent="0.2">
      <c r="A311" s="7" t="s">
        <v>838</v>
      </c>
      <c r="B311" s="7" t="s">
        <v>839</v>
      </c>
      <c r="C311" s="7" t="s">
        <v>44</v>
      </c>
      <c r="D311" s="7" t="s">
        <v>58</v>
      </c>
      <c r="E311" s="7" t="s">
        <v>561</v>
      </c>
      <c r="F311" s="7" t="s">
        <v>23</v>
      </c>
      <c r="G311" s="7" t="s">
        <v>24</v>
      </c>
      <c r="H311" s="7" t="s">
        <v>25</v>
      </c>
      <c r="I311" s="7" t="s">
        <v>862</v>
      </c>
      <c r="J311" s="7" t="s">
        <v>27</v>
      </c>
      <c r="K311" s="7" t="s">
        <v>863</v>
      </c>
      <c r="L311" s="7" t="s">
        <v>864</v>
      </c>
      <c r="M311" s="7" t="s">
        <v>30</v>
      </c>
      <c r="N311" s="8">
        <v>137700</v>
      </c>
      <c r="O311" s="8">
        <v>137700</v>
      </c>
      <c r="P311" s="8">
        <v>137700</v>
      </c>
      <c r="Q311" s="8">
        <v>137700</v>
      </c>
    </row>
    <row r="312" spans="1:17" ht="12.75" customHeight="1" x14ac:dyDescent="0.2">
      <c r="A312" s="7" t="s">
        <v>838</v>
      </c>
      <c r="B312" s="7" t="s">
        <v>839</v>
      </c>
      <c r="C312" s="7" t="s">
        <v>31</v>
      </c>
      <c r="D312" s="7" t="s">
        <v>21</v>
      </c>
      <c r="E312" s="7" t="s">
        <v>913</v>
      </c>
      <c r="F312" s="7" t="s">
        <v>610</v>
      </c>
      <c r="G312" s="7" t="s">
        <v>611</v>
      </c>
      <c r="H312" s="7" t="s">
        <v>25</v>
      </c>
      <c r="I312" s="7" t="s">
        <v>85</v>
      </c>
      <c r="J312" s="7" t="s">
        <v>612</v>
      </c>
      <c r="K312" s="7" t="s">
        <v>914</v>
      </c>
      <c r="L312" s="7" t="s">
        <v>915</v>
      </c>
      <c r="M312" s="7" t="s">
        <v>30</v>
      </c>
      <c r="N312" s="8"/>
      <c r="O312" s="8">
        <v>5000</v>
      </c>
      <c r="P312" s="8">
        <v>5000</v>
      </c>
      <c r="Q312" s="8">
        <v>5000</v>
      </c>
    </row>
    <row r="313" spans="1:17" ht="12.75" customHeight="1" x14ac:dyDescent="0.2">
      <c r="A313" s="7" t="s">
        <v>838</v>
      </c>
      <c r="B313" s="7" t="s">
        <v>839</v>
      </c>
      <c r="C313" s="7" t="s">
        <v>31</v>
      </c>
      <c r="D313" s="7" t="s">
        <v>21</v>
      </c>
      <c r="E313" s="7" t="s">
        <v>916</v>
      </c>
      <c r="F313" s="7" t="s">
        <v>33</v>
      </c>
      <c r="G313" s="7" t="s">
        <v>34</v>
      </c>
      <c r="H313" s="7" t="s">
        <v>25</v>
      </c>
      <c r="I313" s="7" t="s">
        <v>61</v>
      </c>
      <c r="J313" s="7" t="s">
        <v>917</v>
      </c>
      <c r="K313" s="7" t="s">
        <v>918</v>
      </c>
      <c r="L313" s="7" t="s">
        <v>919</v>
      </c>
      <c r="M313" s="7" t="s">
        <v>30</v>
      </c>
      <c r="N313" s="8"/>
      <c r="O313" s="8">
        <v>500</v>
      </c>
      <c r="P313" s="8">
        <v>500</v>
      </c>
      <c r="Q313" s="8">
        <v>500</v>
      </c>
    </row>
    <row r="314" spans="1:17" ht="12.75" customHeight="1" x14ac:dyDescent="0.2">
      <c r="A314" s="7" t="s">
        <v>838</v>
      </c>
      <c r="B314" s="7" t="s">
        <v>839</v>
      </c>
      <c r="C314" s="7" t="s">
        <v>31</v>
      </c>
      <c r="D314" s="7" t="s">
        <v>21</v>
      </c>
      <c r="E314" s="7" t="s">
        <v>916</v>
      </c>
      <c r="F314" s="7" t="s">
        <v>23</v>
      </c>
      <c r="G314" s="7" t="s">
        <v>24</v>
      </c>
      <c r="H314" s="7" t="s">
        <v>25</v>
      </c>
      <c r="I314" s="7" t="s">
        <v>85</v>
      </c>
      <c r="J314" s="7" t="s">
        <v>27</v>
      </c>
      <c r="K314" s="7" t="s">
        <v>920</v>
      </c>
      <c r="L314" s="7" t="s">
        <v>124</v>
      </c>
      <c r="M314" s="7" t="s">
        <v>30</v>
      </c>
      <c r="N314" s="8"/>
      <c r="O314" s="8">
        <v>15168</v>
      </c>
      <c r="P314" s="8">
        <v>8568</v>
      </c>
      <c r="Q314" s="8">
        <v>8568</v>
      </c>
    </row>
    <row r="315" spans="1:17" ht="12.75" customHeight="1" x14ac:dyDescent="0.2">
      <c r="A315" s="7" t="s">
        <v>838</v>
      </c>
      <c r="B315" s="7" t="s">
        <v>839</v>
      </c>
      <c r="C315" s="7" t="s">
        <v>44</v>
      </c>
      <c r="D315" s="7" t="s">
        <v>58</v>
      </c>
      <c r="E315" s="7" t="s">
        <v>916</v>
      </c>
      <c r="F315" s="7" t="s">
        <v>23</v>
      </c>
      <c r="G315" s="7" t="s">
        <v>24</v>
      </c>
      <c r="H315" s="7" t="s">
        <v>25</v>
      </c>
      <c r="I315" s="7" t="s">
        <v>139</v>
      </c>
      <c r="J315" s="7" t="s">
        <v>27</v>
      </c>
      <c r="K315" s="7" t="s">
        <v>921</v>
      </c>
      <c r="L315" s="7" t="s">
        <v>141</v>
      </c>
      <c r="M315" s="7" t="s">
        <v>30</v>
      </c>
      <c r="N315" s="8"/>
      <c r="O315" s="8"/>
      <c r="P315" s="8">
        <v>10000</v>
      </c>
      <c r="Q315" s="8">
        <v>10000</v>
      </c>
    </row>
    <row r="316" spans="1:17" ht="12.75" customHeight="1" x14ac:dyDescent="0.2">
      <c r="A316" s="7" t="s">
        <v>838</v>
      </c>
      <c r="B316" s="7" t="s">
        <v>839</v>
      </c>
      <c r="C316" s="7" t="s">
        <v>44</v>
      </c>
      <c r="D316" s="7" t="s">
        <v>58</v>
      </c>
      <c r="E316" s="7" t="s">
        <v>916</v>
      </c>
      <c r="F316" s="7" t="s">
        <v>51</v>
      </c>
      <c r="G316" s="7" t="s">
        <v>52</v>
      </c>
      <c r="H316" s="7" t="s">
        <v>25</v>
      </c>
      <c r="I316" s="7" t="s">
        <v>61</v>
      </c>
      <c r="J316" s="7" t="s">
        <v>922</v>
      </c>
      <c r="K316" s="7" t="s">
        <v>923</v>
      </c>
      <c r="L316" s="7" t="s">
        <v>924</v>
      </c>
      <c r="M316" s="7" t="s">
        <v>30</v>
      </c>
      <c r="N316" s="8">
        <v>181764</v>
      </c>
      <c r="O316" s="8">
        <v>181764</v>
      </c>
      <c r="P316" s="8">
        <v>181764</v>
      </c>
      <c r="Q316" s="8">
        <v>181764</v>
      </c>
    </row>
    <row r="317" spans="1:17" ht="12.75" customHeight="1" x14ac:dyDescent="0.2">
      <c r="A317" s="7" t="s">
        <v>838</v>
      </c>
      <c r="B317" s="7" t="s">
        <v>839</v>
      </c>
      <c r="C317" s="7" t="s">
        <v>31</v>
      </c>
      <c r="D317" s="7" t="s">
        <v>21</v>
      </c>
      <c r="E317" s="7" t="s">
        <v>896</v>
      </c>
      <c r="F317" s="7" t="s">
        <v>23</v>
      </c>
      <c r="G317" s="7" t="s">
        <v>24</v>
      </c>
      <c r="H317" s="7" t="s">
        <v>25</v>
      </c>
      <c r="I317" s="7" t="s">
        <v>85</v>
      </c>
      <c r="J317" s="7" t="s">
        <v>27</v>
      </c>
      <c r="K317" s="7" t="s">
        <v>860</v>
      </c>
      <c r="L317" s="7" t="s">
        <v>861</v>
      </c>
      <c r="M317" s="7" t="s">
        <v>30</v>
      </c>
      <c r="N317" s="8"/>
      <c r="O317" s="8">
        <v>23494</v>
      </c>
      <c r="P317" s="8">
        <v>8494</v>
      </c>
      <c r="Q317" s="8">
        <v>8494</v>
      </c>
    </row>
    <row r="318" spans="1:17" ht="12.75" customHeight="1" x14ac:dyDescent="0.2">
      <c r="A318" s="7" t="s">
        <v>838</v>
      </c>
      <c r="B318" s="7" t="s">
        <v>839</v>
      </c>
      <c r="C318" s="7" t="s">
        <v>44</v>
      </c>
      <c r="D318" s="7" t="s">
        <v>58</v>
      </c>
      <c r="E318" s="7" t="s">
        <v>916</v>
      </c>
      <c r="F318" s="7" t="s">
        <v>51</v>
      </c>
      <c r="G318" s="7" t="s">
        <v>52</v>
      </c>
      <c r="H318" s="7" t="s">
        <v>25</v>
      </c>
      <c r="I318" s="7" t="s">
        <v>61</v>
      </c>
      <c r="J318" s="7" t="s">
        <v>925</v>
      </c>
      <c r="K318" s="7" t="s">
        <v>926</v>
      </c>
      <c r="L318" s="7" t="s">
        <v>927</v>
      </c>
      <c r="M318" s="7" t="s">
        <v>30</v>
      </c>
      <c r="N318" s="8"/>
      <c r="O318" s="8">
        <v>8000</v>
      </c>
      <c r="P318" s="8">
        <v>8000</v>
      </c>
      <c r="Q318" s="8">
        <v>8000</v>
      </c>
    </row>
    <row r="319" spans="1:17" ht="12.75" customHeight="1" x14ac:dyDescent="0.2">
      <c r="A319" s="7" t="s">
        <v>838</v>
      </c>
      <c r="B319" s="7" t="s">
        <v>839</v>
      </c>
      <c r="C319" s="7" t="s">
        <v>44</v>
      </c>
      <c r="D319" s="7" t="s">
        <v>58</v>
      </c>
      <c r="E319" s="7" t="s">
        <v>916</v>
      </c>
      <c r="F319" s="7" t="s">
        <v>679</v>
      </c>
      <c r="G319" s="7" t="s">
        <v>680</v>
      </c>
      <c r="H319" s="7" t="s">
        <v>25</v>
      </c>
      <c r="I319" s="7" t="s">
        <v>61</v>
      </c>
      <c r="J319" s="7" t="s">
        <v>928</v>
      </c>
      <c r="K319" s="7" t="s">
        <v>929</v>
      </c>
      <c r="L319" s="7" t="s">
        <v>930</v>
      </c>
      <c r="M319" s="7" t="s">
        <v>30</v>
      </c>
      <c r="N319" s="8"/>
      <c r="O319" s="8">
        <v>70000</v>
      </c>
      <c r="P319" s="8">
        <v>70000</v>
      </c>
      <c r="Q319" s="8">
        <v>70000</v>
      </c>
    </row>
    <row r="320" spans="1:17" ht="12.75" customHeight="1" x14ac:dyDescent="0.2">
      <c r="A320" s="7" t="s">
        <v>838</v>
      </c>
      <c r="B320" s="7" t="s">
        <v>839</v>
      </c>
      <c r="C320" s="7" t="s">
        <v>44</v>
      </c>
      <c r="D320" s="7" t="s">
        <v>58</v>
      </c>
      <c r="E320" s="7" t="s">
        <v>916</v>
      </c>
      <c r="F320" s="7" t="s">
        <v>51</v>
      </c>
      <c r="G320" s="7" t="s">
        <v>52</v>
      </c>
      <c r="H320" s="7" t="s">
        <v>25</v>
      </c>
      <c r="I320" s="7" t="s">
        <v>61</v>
      </c>
      <c r="J320" s="7" t="s">
        <v>931</v>
      </c>
      <c r="K320" s="7" t="s">
        <v>932</v>
      </c>
      <c r="L320" s="7" t="s">
        <v>933</v>
      </c>
      <c r="M320" s="7" t="s">
        <v>30</v>
      </c>
      <c r="N320" s="8"/>
      <c r="O320" s="8">
        <v>21275</v>
      </c>
      <c r="P320" s="8">
        <v>21275</v>
      </c>
      <c r="Q320" s="8">
        <v>21275</v>
      </c>
    </row>
    <row r="321" spans="1:17" ht="12.75" customHeight="1" x14ac:dyDescent="0.2">
      <c r="A321" s="7" t="s">
        <v>838</v>
      </c>
      <c r="B321" s="7" t="s">
        <v>839</v>
      </c>
      <c r="C321" s="7" t="s">
        <v>31</v>
      </c>
      <c r="D321" s="7" t="s">
        <v>21</v>
      </c>
      <c r="E321" s="7" t="s">
        <v>934</v>
      </c>
      <c r="F321" s="7" t="s">
        <v>23</v>
      </c>
      <c r="G321" s="7" t="s">
        <v>24</v>
      </c>
      <c r="H321" s="7" t="s">
        <v>25</v>
      </c>
      <c r="I321" s="7" t="s">
        <v>139</v>
      </c>
      <c r="J321" s="7" t="s">
        <v>805</v>
      </c>
      <c r="K321" s="7" t="s">
        <v>860</v>
      </c>
      <c r="L321" s="7" t="s">
        <v>861</v>
      </c>
      <c r="M321" s="7" t="s">
        <v>30</v>
      </c>
      <c r="N321" s="8"/>
      <c r="O321" s="8">
        <v>1150</v>
      </c>
      <c r="P321" s="8">
        <v>1150</v>
      </c>
      <c r="Q321" s="8">
        <v>1150</v>
      </c>
    </row>
    <row r="322" spans="1:17" ht="12.75" customHeight="1" x14ac:dyDescent="0.2">
      <c r="A322" s="7" t="s">
        <v>838</v>
      </c>
      <c r="B322" s="7" t="s">
        <v>839</v>
      </c>
      <c r="C322" s="7" t="s">
        <v>44</v>
      </c>
      <c r="D322" s="7" t="s">
        <v>58</v>
      </c>
      <c r="E322" s="7" t="s">
        <v>840</v>
      </c>
      <c r="F322" s="7" t="s">
        <v>51</v>
      </c>
      <c r="G322" s="7" t="s">
        <v>52</v>
      </c>
      <c r="H322" s="7" t="s">
        <v>25</v>
      </c>
      <c r="I322" s="7" t="s">
        <v>841</v>
      </c>
      <c r="J322" s="7" t="s">
        <v>935</v>
      </c>
      <c r="K322" s="7" t="s">
        <v>936</v>
      </c>
      <c r="L322" s="7" t="s">
        <v>937</v>
      </c>
      <c r="M322" s="7" t="s">
        <v>30</v>
      </c>
      <c r="N322" s="8"/>
      <c r="O322" s="8">
        <v>77210</v>
      </c>
      <c r="P322" s="8">
        <v>77210</v>
      </c>
      <c r="Q322" s="8">
        <v>77210</v>
      </c>
    </row>
    <row r="323" spans="1:17" ht="12.75" customHeight="1" x14ac:dyDescent="0.2">
      <c r="A323" s="7" t="s">
        <v>838</v>
      </c>
      <c r="B323" s="7" t="s">
        <v>839</v>
      </c>
      <c r="C323" s="7" t="s">
        <v>31</v>
      </c>
      <c r="D323" s="7" t="s">
        <v>21</v>
      </c>
      <c r="E323" s="7" t="s">
        <v>934</v>
      </c>
      <c r="F323" s="7" t="s">
        <v>23</v>
      </c>
      <c r="G323" s="7" t="s">
        <v>24</v>
      </c>
      <c r="H323" s="7" t="s">
        <v>25</v>
      </c>
      <c r="I323" s="7" t="s">
        <v>85</v>
      </c>
      <c r="J323" s="7" t="s">
        <v>805</v>
      </c>
      <c r="K323" s="7" t="s">
        <v>938</v>
      </c>
      <c r="L323" s="7" t="s">
        <v>85</v>
      </c>
      <c r="M323" s="7" t="s">
        <v>30</v>
      </c>
      <c r="N323" s="8"/>
      <c r="O323" s="8">
        <v>24000</v>
      </c>
      <c r="P323" s="8">
        <v>24000</v>
      </c>
      <c r="Q323" s="8">
        <v>24000</v>
      </c>
    </row>
    <row r="324" spans="1:17" ht="12.75" customHeight="1" x14ac:dyDescent="0.2">
      <c r="A324" s="7" t="s">
        <v>838</v>
      </c>
      <c r="B324" s="7" t="s">
        <v>839</v>
      </c>
      <c r="C324" s="7" t="s">
        <v>118</v>
      </c>
      <c r="D324" s="7" t="s">
        <v>119</v>
      </c>
      <c r="E324" s="7" t="s">
        <v>934</v>
      </c>
      <c r="F324" s="7" t="s">
        <v>23</v>
      </c>
      <c r="G324" s="7" t="s">
        <v>24</v>
      </c>
      <c r="H324" s="7" t="s">
        <v>25</v>
      </c>
      <c r="I324" s="7" t="s">
        <v>125</v>
      </c>
      <c r="J324" s="7" t="s">
        <v>805</v>
      </c>
      <c r="K324" s="7" t="s">
        <v>939</v>
      </c>
      <c r="L324" s="7" t="s">
        <v>125</v>
      </c>
      <c r="M324" s="7" t="s">
        <v>30</v>
      </c>
      <c r="N324" s="8"/>
      <c r="O324" s="8">
        <v>4875</v>
      </c>
      <c r="P324" s="8">
        <v>4875</v>
      </c>
      <c r="Q324" s="8">
        <v>4875</v>
      </c>
    </row>
    <row r="325" spans="1:17" ht="12.75" customHeight="1" x14ac:dyDescent="0.2">
      <c r="A325" s="7" t="s">
        <v>838</v>
      </c>
      <c r="B325" s="7" t="s">
        <v>839</v>
      </c>
      <c r="C325" s="7" t="s">
        <v>44</v>
      </c>
      <c r="D325" s="7" t="s">
        <v>58</v>
      </c>
      <c r="E325" s="7" t="s">
        <v>934</v>
      </c>
      <c r="F325" s="7" t="s">
        <v>643</v>
      </c>
      <c r="G325" s="7" t="s">
        <v>644</v>
      </c>
      <c r="H325" s="7" t="s">
        <v>25</v>
      </c>
      <c r="I325" s="7" t="s">
        <v>334</v>
      </c>
      <c r="J325" s="7" t="s">
        <v>940</v>
      </c>
      <c r="K325" s="7" t="s">
        <v>941</v>
      </c>
      <c r="L325" s="7" t="s">
        <v>942</v>
      </c>
      <c r="M325" s="7" t="s">
        <v>30</v>
      </c>
      <c r="N325" s="8">
        <v>30000</v>
      </c>
      <c r="O325" s="8">
        <v>30000</v>
      </c>
      <c r="P325" s="8">
        <v>30000</v>
      </c>
      <c r="Q325" s="8">
        <v>30000</v>
      </c>
    </row>
    <row r="326" spans="1:17" ht="12.75" customHeight="1" x14ac:dyDescent="0.2">
      <c r="A326" s="7" t="s">
        <v>838</v>
      </c>
      <c r="B326" s="7" t="s">
        <v>839</v>
      </c>
      <c r="C326" s="7" t="s">
        <v>44</v>
      </c>
      <c r="D326" s="7" t="s">
        <v>58</v>
      </c>
      <c r="E326" s="7" t="s">
        <v>934</v>
      </c>
      <c r="F326" s="7" t="s">
        <v>943</v>
      </c>
      <c r="G326" s="7" t="s">
        <v>944</v>
      </c>
      <c r="H326" s="7" t="s">
        <v>25</v>
      </c>
      <c r="I326" s="7" t="s">
        <v>334</v>
      </c>
      <c r="J326" s="7" t="s">
        <v>945</v>
      </c>
      <c r="K326" s="7" t="s">
        <v>946</v>
      </c>
      <c r="L326" s="7" t="s">
        <v>942</v>
      </c>
      <c r="M326" s="7" t="s">
        <v>30</v>
      </c>
      <c r="N326" s="8">
        <v>41300</v>
      </c>
      <c r="O326" s="8">
        <v>41300</v>
      </c>
      <c r="P326" s="8">
        <v>41300</v>
      </c>
      <c r="Q326" s="8">
        <v>41300</v>
      </c>
    </row>
    <row r="327" spans="1:17" ht="12.75" customHeight="1" x14ac:dyDescent="0.2">
      <c r="A327" s="7" t="s">
        <v>838</v>
      </c>
      <c r="B327" s="7" t="s">
        <v>839</v>
      </c>
      <c r="C327" s="7" t="s">
        <v>44</v>
      </c>
      <c r="D327" s="7" t="s">
        <v>58</v>
      </c>
      <c r="E327" s="7" t="s">
        <v>934</v>
      </c>
      <c r="F327" s="7" t="s">
        <v>422</v>
      </c>
      <c r="G327" s="7" t="s">
        <v>423</v>
      </c>
      <c r="H327" s="7" t="s">
        <v>25</v>
      </c>
      <c r="I327" s="7" t="s">
        <v>334</v>
      </c>
      <c r="J327" s="7" t="s">
        <v>947</v>
      </c>
      <c r="K327" s="7" t="s">
        <v>948</v>
      </c>
      <c r="L327" s="7" t="s">
        <v>949</v>
      </c>
      <c r="M327" s="7" t="s">
        <v>30</v>
      </c>
      <c r="N327" s="8">
        <v>38300</v>
      </c>
      <c r="O327" s="8">
        <v>38300</v>
      </c>
      <c r="P327" s="8">
        <v>38300</v>
      </c>
      <c r="Q327" s="8">
        <v>38300</v>
      </c>
    </row>
    <row r="328" spans="1:17" ht="12.75" customHeight="1" x14ac:dyDescent="0.2">
      <c r="A328" s="7" t="s">
        <v>838</v>
      </c>
      <c r="B328" s="7" t="s">
        <v>839</v>
      </c>
      <c r="C328" s="7" t="s">
        <v>44</v>
      </c>
      <c r="D328" s="7" t="s">
        <v>58</v>
      </c>
      <c r="E328" s="7" t="s">
        <v>934</v>
      </c>
      <c r="F328" s="7" t="s">
        <v>619</v>
      </c>
      <c r="G328" s="7" t="s">
        <v>620</v>
      </c>
      <c r="H328" s="7" t="s">
        <v>25</v>
      </c>
      <c r="I328" s="7" t="s">
        <v>470</v>
      </c>
      <c r="J328" s="7" t="s">
        <v>950</v>
      </c>
      <c r="K328" s="7" t="s">
        <v>951</v>
      </c>
      <c r="L328" s="7" t="s">
        <v>952</v>
      </c>
      <c r="M328" s="7" t="s">
        <v>30</v>
      </c>
      <c r="N328" s="8">
        <v>80000</v>
      </c>
      <c r="O328" s="8">
        <v>80000</v>
      </c>
      <c r="P328" s="8">
        <v>80000</v>
      </c>
      <c r="Q328" s="8">
        <v>80000</v>
      </c>
    </row>
    <row r="329" spans="1:17" ht="12.75" customHeight="1" x14ac:dyDescent="0.2">
      <c r="A329" s="7" t="s">
        <v>838</v>
      </c>
      <c r="B329" s="7" t="s">
        <v>839</v>
      </c>
      <c r="C329" s="7" t="s">
        <v>44</v>
      </c>
      <c r="D329" s="7" t="s">
        <v>58</v>
      </c>
      <c r="E329" s="7" t="s">
        <v>934</v>
      </c>
      <c r="F329" s="7" t="s">
        <v>91</v>
      </c>
      <c r="G329" s="7" t="s">
        <v>92</v>
      </c>
      <c r="H329" s="7" t="s">
        <v>25</v>
      </c>
      <c r="I329" s="7" t="s">
        <v>470</v>
      </c>
      <c r="J329" s="7" t="s">
        <v>953</v>
      </c>
      <c r="K329" s="7" t="s">
        <v>954</v>
      </c>
      <c r="L329" s="7" t="s">
        <v>955</v>
      </c>
      <c r="M329" s="7" t="s">
        <v>30</v>
      </c>
      <c r="N329" s="8">
        <v>71000</v>
      </c>
      <c r="O329" s="8">
        <v>71000</v>
      </c>
      <c r="P329" s="8">
        <v>71000</v>
      </c>
      <c r="Q329" s="8">
        <v>71000</v>
      </c>
    </row>
    <row r="330" spans="1:17" ht="12.75" customHeight="1" x14ac:dyDescent="0.2">
      <c r="A330" s="7" t="s">
        <v>838</v>
      </c>
      <c r="B330" s="7" t="s">
        <v>839</v>
      </c>
      <c r="C330" s="7" t="s">
        <v>44</v>
      </c>
      <c r="D330" s="7" t="s">
        <v>58</v>
      </c>
      <c r="E330" s="7" t="s">
        <v>934</v>
      </c>
      <c r="F330" s="7" t="s">
        <v>686</v>
      </c>
      <c r="G330" s="7" t="s">
        <v>687</v>
      </c>
      <c r="H330" s="7" t="s">
        <v>25</v>
      </c>
      <c r="I330" s="7" t="s">
        <v>470</v>
      </c>
      <c r="J330" s="7" t="s">
        <v>688</v>
      </c>
      <c r="K330" s="7" t="s">
        <v>956</v>
      </c>
      <c r="L330" s="7" t="s">
        <v>957</v>
      </c>
      <c r="M330" s="7" t="s">
        <v>30</v>
      </c>
      <c r="N330" s="8">
        <v>14200</v>
      </c>
      <c r="O330" s="8">
        <v>14200</v>
      </c>
      <c r="P330" s="8">
        <v>14200</v>
      </c>
      <c r="Q330" s="8">
        <v>14200</v>
      </c>
    </row>
    <row r="331" spans="1:17" ht="12.75" customHeight="1" x14ac:dyDescent="0.2">
      <c r="A331" s="7" t="s">
        <v>838</v>
      </c>
      <c r="B331" s="7" t="s">
        <v>839</v>
      </c>
      <c r="C331" s="7" t="s">
        <v>31</v>
      </c>
      <c r="D331" s="7" t="s">
        <v>21</v>
      </c>
      <c r="E331" s="7" t="s">
        <v>853</v>
      </c>
      <c r="F331" s="7" t="s">
        <v>23</v>
      </c>
      <c r="G331" s="7" t="s">
        <v>24</v>
      </c>
      <c r="H331" s="7" t="s">
        <v>25</v>
      </c>
      <c r="I331" s="7" t="s">
        <v>85</v>
      </c>
      <c r="J331" s="7" t="s">
        <v>27</v>
      </c>
      <c r="K331" s="7" t="s">
        <v>958</v>
      </c>
      <c r="L331" s="7" t="s">
        <v>861</v>
      </c>
      <c r="M331" s="7" t="s">
        <v>30</v>
      </c>
      <c r="N331" s="8"/>
      <c r="O331" s="8">
        <v>12</v>
      </c>
      <c r="P331" s="8">
        <v>12</v>
      </c>
      <c r="Q331" s="8">
        <v>12</v>
      </c>
    </row>
    <row r="332" spans="1:17" ht="12.75" customHeight="1" x14ac:dyDescent="0.2">
      <c r="A332" s="7" t="s">
        <v>838</v>
      </c>
      <c r="B332" s="7" t="s">
        <v>839</v>
      </c>
      <c r="C332" s="7" t="s">
        <v>44</v>
      </c>
      <c r="D332" s="7" t="s">
        <v>58</v>
      </c>
      <c r="E332" s="7" t="s">
        <v>853</v>
      </c>
      <c r="F332" s="7" t="s">
        <v>23</v>
      </c>
      <c r="G332" s="7" t="s">
        <v>24</v>
      </c>
      <c r="H332" s="7" t="s">
        <v>25</v>
      </c>
      <c r="I332" s="7" t="s">
        <v>862</v>
      </c>
      <c r="J332" s="7" t="s">
        <v>27</v>
      </c>
      <c r="K332" s="7" t="s">
        <v>863</v>
      </c>
      <c r="L332" s="7" t="s">
        <v>864</v>
      </c>
      <c r="M332" s="7" t="s">
        <v>30</v>
      </c>
      <c r="N332" s="8">
        <v>5650</v>
      </c>
      <c r="O332" s="8">
        <v>5650</v>
      </c>
      <c r="P332" s="8">
        <v>5650</v>
      </c>
      <c r="Q332" s="8">
        <v>5650</v>
      </c>
    </row>
    <row r="333" spans="1:17" ht="12.75" customHeight="1" x14ac:dyDescent="0.2">
      <c r="A333" s="7" t="s">
        <v>838</v>
      </c>
      <c r="B333" s="7" t="s">
        <v>839</v>
      </c>
      <c r="C333" s="7" t="s">
        <v>31</v>
      </c>
      <c r="D333" s="7" t="s">
        <v>21</v>
      </c>
      <c r="E333" s="7" t="s">
        <v>840</v>
      </c>
      <c r="F333" s="7" t="s">
        <v>23</v>
      </c>
      <c r="G333" s="7" t="s">
        <v>24</v>
      </c>
      <c r="H333" s="7" t="s">
        <v>25</v>
      </c>
      <c r="I333" s="7" t="s">
        <v>85</v>
      </c>
      <c r="J333" s="7" t="s">
        <v>805</v>
      </c>
      <c r="K333" s="7" t="s">
        <v>959</v>
      </c>
      <c r="L333" s="7" t="s">
        <v>85</v>
      </c>
      <c r="M333" s="7" t="s">
        <v>30</v>
      </c>
      <c r="N333" s="8"/>
      <c r="O333" s="8">
        <v>49610</v>
      </c>
      <c r="P333" s="8">
        <v>49610</v>
      </c>
      <c r="Q333" s="8">
        <v>49610</v>
      </c>
    </row>
    <row r="334" spans="1:17" ht="12.75" customHeight="1" x14ac:dyDescent="0.2">
      <c r="A334" s="7" t="s">
        <v>838</v>
      </c>
      <c r="B334" s="7" t="s">
        <v>839</v>
      </c>
      <c r="C334" s="7" t="s">
        <v>44</v>
      </c>
      <c r="D334" s="7" t="s">
        <v>58</v>
      </c>
      <c r="E334" s="7" t="s">
        <v>840</v>
      </c>
      <c r="F334" s="7" t="s">
        <v>23</v>
      </c>
      <c r="G334" s="7" t="s">
        <v>24</v>
      </c>
      <c r="H334" s="7" t="s">
        <v>25</v>
      </c>
      <c r="I334" s="7" t="s">
        <v>139</v>
      </c>
      <c r="J334" s="7" t="s">
        <v>27</v>
      </c>
      <c r="K334" s="7" t="s">
        <v>907</v>
      </c>
      <c r="L334" s="7" t="s">
        <v>141</v>
      </c>
      <c r="M334" s="7" t="s">
        <v>30</v>
      </c>
      <c r="N334" s="8"/>
      <c r="O334" s="8"/>
      <c r="P334" s="8">
        <v>1900</v>
      </c>
      <c r="Q334" s="8">
        <v>1900</v>
      </c>
    </row>
    <row r="335" spans="1:17" ht="12.75" customHeight="1" x14ac:dyDescent="0.2">
      <c r="A335" s="7" t="s">
        <v>838</v>
      </c>
      <c r="B335" s="7" t="s">
        <v>839</v>
      </c>
      <c r="C335" s="7" t="s">
        <v>44</v>
      </c>
      <c r="D335" s="7" t="s">
        <v>58</v>
      </c>
      <c r="E335" s="7" t="s">
        <v>840</v>
      </c>
      <c r="F335" s="7" t="s">
        <v>269</v>
      </c>
      <c r="G335" s="7" t="s">
        <v>270</v>
      </c>
      <c r="H335" s="7" t="s">
        <v>25</v>
      </c>
      <c r="I335" s="7" t="s">
        <v>841</v>
      </c>
      <c r="J335" s="7" t="s">
        <v>960</v>
      </c>
      <c r="K335" s="7" t="s">
        <v>961</v>
      </c>
      <c r="L335" s="7" t="s">
        <v>962</v>
      </c>
      <c r="M335" s="7" t="s">
        <v>30</v>
      </c>
      <c r="N335" s="8">
        <v>101644</v>
      </c>
      <c r="O335" s="8">
        <v>22184</v>
      </c>
      <c r="P335" s="8">
        <v>101644</v>
      </c>
      <c r="Q335" s="8">
        <v>101644</v>
      </c>
    </row>
    <row r="336" spans="1:17" ht="12.75" customHeight="1" x14ac:dyDescent="0.2">
      <c r="A336" s="7" t="s">
        <v>838</v>
      </c>
      <c r="B336" s="7" t="s">
        <v>839</v>
      </c>
      <c r="C336" s="7" t="s">
        <v>44</v>
      </c>
      <c r="D336" s="7" t="s">
        <v>58</v>
      </c>
      <c r="E336" s="7" t="s">
        <v>840</v>
      </c>
      <c r="F336" s="7" t="s">
        <v>963</v>
      </c>
      <c r="G336" s="7" t="s">
        <v>964</v>
      </c>
      <c r="H336" s="7" t="s">
        <v>25</v>
      </c>
      <c r="I336" s="7" t="s">
        <v>841</v>
      </c>
      <c r="J336" s="7" t="s">
        <v>965</v>
      </c>
      <c r="K336" s="7" t="s">
        <v>966</v>
      </c>
      <c r="L336" s="7" t="s">
        <v>967</v>
      </c>
      <c r="M336" s="7" t="s">
        <v>30</v>
      </c>
      <c r="N336" s="8">
        <v>30500</v>
      </c>
      <c r="O336" s="8">
        <v>30500</v>
      </c>
      <c r="P336" s="8">
        <v>30600</v>
      </c>
      <c r="Q336" s="8">
        <v>30600</v>
      </c>
    </row>
    <row r="337" spans="1:17" ht="12.75" customHeight="1" x14ac:dyDescent="0.2">
      <c r="A337" s="7" t="s">
        <v>838</v>
      </c>
      <c r="B337" s="7" t="s">
        <v>839</v>
      </c>
      <c r="C337" s="7" t="s">
        <v>44</v>
      </c>
      <c r="D337" s="7" t="s">
        <v>58</v>
      </c>
      <c r="E337" s="7" t="s">
        <v>840</v>
      </c>
      <c r="F337" s="7" t="s">
        <v>269</v>
      </c>
      <c r="G337" s="7" t="s">
        <v>270</v>
      </c>
      <c r="H337" s="7" t="s">
        <v>25</v>
      </c>
      <c r="I337" s="7" t="s">
        <v>841</v>
      </c>
      <c r="J337" s="7" t="s">
        <v>968</v>
      </c>
      <c r="K337" s="7" t="s">
        <v>969</v>
      </c>
      <c r="L337" s="7" t="s">
        <v>970</v>
      </c>
      <c r="M337" s="7" t="s">
        <v>30</v>
      </c>
      <c r="N337" s="8">
        <v>103000</v>
      </c>
      <c r="O337" s="8">
        <v>20600</v>
      </c>
      <c r="P337" s="8">
        <v>103000</v>
      </c>
      <c r="Q337" s="8">
        <v>103000</v>
      </c>
    </row>
    <row r="338" spans="1:17" ht="12.75" customHeight="1" x14ac:dyDescent="0.2">
      <c r="A338" s="7" t="s">
        <v>838</v>
      </c>
      <c r="B338" s="7" t="s">
        <v>839</v>
      </c>
      <c r="C338" s="7" t="s">
        <v>44</v>
      </c>
      <c r="D338" s="7" t="s">
        <v>58</v>
      </c>
      <c r="E338" s="7" t="s">
        <v>840</v>
      </c>
      <c r="F338" s="7" t="s">
        <v>971</v>
      </c>
      <c r="G338" s="7" t="s">
        <v>972</v>
      </c>
      <c r="H338" s="7" t="s">
        <v>25</v>
      </c>
      <c r="I338" s="7" t="s">
        <v>841</v>
      </c>
      <c r="J338" s="7" t="s">
        <v>973</v>
      </c>
      <c r="K338" s="7" t="s">
        <v>974</v>
      </c>
      <c r="L338" s="7" t="s">
        <v>975</v>
      </c>
      <c r="M338" s="7" t="s">
        <v>30</v>
      </c>
      <c r="N338" s="8">
        <v>257000</v>
      </c>
      <c r="O338" s="8">
        <v>60000</v>
      </c>
      <c r="P338" s="8">
        <v>60000</v>
      </c>
      <c r="Q338" s="8">
        <v>60000</v>
      </c>
    </row>
    <row r="339" spans="1:17" ht="12.75" customHeight="1" x14ac:dyDescent="0.2">
      <c r="A339" s="7" t="s">
        <v>976</v>
      </c>
      <c r="B339" s="7" t="s">
        <v>977</v>
      </c>
      <c r="C339" s="7" t="s">
        <v>44</v>
      </c>
      <c r="D339" s="7" t="s">
        <v>978</v>
      </c>
      <c r="E339" s="7" t="s">
        <v>896</v>
      </c>
      <c r="F339" s="7" t="s">
        <v>23</v>
      </c>
      <c r="G339" s="7" t="s">
        <v>24</v>
      </c>
      <c r="H339" s="7" t="s">
        <v>25</v>
      </c>
      <c r="I339" s="7" t="s">
        <v>979</v>
      </c>
      <c r="J339" s="7" t="s">
        <v>979</v>
      </c>
      <c r="K339" s="7" t="s">
        <v>980</v>
      </c>
      <c r="L339" s="7" t="s">
        <v>979</v>
      </c>
      <c r="M339" s="7" t="s">
        <v>30</v>
      </c>
      <c r="N339" s="8">
        <v>508125</v>
      </c>
      <c r="O339" s="8">
        <v>508125</v>
      </c>
      <c r="P339" s="8">
        <v>293434</v>
      </c>
      <c r="Q339" s="8">
        <v>508125</v>
      </c>
    </row>
    <row r="340" spans="1:17" ht="12.75" customHeight="1" x14ac:dyDescent="0.2">
      <c r="A340" s="7" t="s">
        <v>981</v>
      </c>
      <c r="B340" s="7" t="s">
        <v>982</v>
      </c>
      <c r="C340" s="7" t="s">
        <v>181</v>
      </c>
      <c r="D340" s="7" t="s">
        <v>182</v>
      </c>
      <c r="E340" s="7" t="s">
        <v>845</v>
      </c>
      <c r="F340" s="7" t="s">
        <v>23</v>
      </c>
      <c r="G340" s="7" t="s">
        <v>24</v>
      </c>
      <c r="H340" s="7" t="s">
        <v>25</v>
      </c>
      <c r="I340" s="7" t="s">
        <v>523</v>
      </c>
      <c r="J340" s="7" t="s">
        <v>27</v>
      </c>
      <c r="K340" s="7" t="s">
        <v>983</v>
      </c>
      <c r="L340" s="7" t="s">
        <v>182</v>
      </c>
      <c r="M340" s="7" t="s">
        <v>30</v>
      </c>
      <c r="N340" s="8"/>
      <c r="O340" s="8">
        <v>35</v>
      </c>
      <c r="P340" s="8">
        <v>35</v>
      </c>
      <c r="Q340" s="8">
        <v>34</v>
      </c>
    </row>
    <row r="341" spans="1:17" ht="12.75" customHeight="1" x14ac:dyDescent="0.2">
      <c r="A341" s="7" t="s">
        <v>981</v>
      </c>
      <c r="B341" s="7" t="s">
        <v>982</v>
      </c>
      <c r="C341" s="7" t="s">
        <v>185</v>
      </c>
      <c r="D341" s="7" t="s">
        <v>186</v>
      </c>
      <c r="E341" s="7" t="s">
        <v>845</v>
      </c>
      <c r="F341" s="7" t="s">
        <v>23</v>
      </c>
      <c r="G341" s="7" t="s">
        <v>24</v>
      </c>
      <c r="H341" s="7" t="s">
        <v>25</v>
      </c>
      <c r="I341" s="7" t="s">
        <v>523</v>
      </c>
      <c r="J341" s="7" t="s">
        <v>27</v>
      </c>
      <c r="K341" s="7" t="s">
        <v>984</v>
      </c>
      <c r="L341" s="7" t="s">
        <v>186</v>
      </c>
      <c r="M341" s="7" t="s">
        <v>30</v>
      </c>
      <c r="N341" s="8"/>
      <c r="O341" s="8">
        <v>13658</v>
      </c>
      <c r="P341" s="8">
        <v>13658</v>
      </c>
      <c r="Q341" s="8">
        <v>13098</v>
      </c>
    </row>
    <row r="342" spans="1:17" ht="12.75" customHeight="1" x14ac:dyDescent="0.2">
      <c r="A342" s="7" t="s">
        <v>981</v>
      </c>
      <c r="B342" s="7" t="s">
        <v>982</v>
      </c>
      <c r="C342" s="7" t="s">
        <v>189</v>
      </c>
      <c r="D342" s="7" t="s">
        <v>190</v>
      </c>
      <c r="E342" s="7" t="s">
        <v>845</v>
      </c>
      <c r="F342" s="7" t="s">
        <v>23</v>
      </c>
      <c r="G342" s="7" t="s">
        <v>24</v>
      </c>
      <c r="H342" s="7" t="s">
        <v>25</v>
      </c>
      <c r="I342" s="7" t="s">
        <v>523</v>
      </c>
      <c r="J342" s="7" t="s">
        <v>27</v>
      </c>
      <c r="K342" s="7" t="s">
        <v>985</v>
      </c>
      <c r="L342" s="7" t="s">
        <v>192</v>
      </c>
      <c r="M342" s="7" t="s">
        <v>30</v>
      </c>
      <c r="N342" s="8"/>
      <c r="O342" s="8">
        <v>89</v>
      </c>
      <c r="P342" s="8">
        <v>89</v>
      </c>
      <c r="Q342" s="8">
        <v>89</v>
      </c>
    </row>
    <row r="343" spans="1:17" ht="12.75" customHeight="1" x14ac:dyDescent="0.2">
      <c r="A343" s="7" t="s">
        <v>981</v>
      </c>
      <c r="B343" s="7" t="s">
        <v>982</v>
      </c>
      <c r="C343" s="7" t="s">
        <v>203</v>
      </c>
      <c r="D343" s="7" t="s">
        <v>204</v>
      </c>
      <c r="E343" s="7" t="s">
        <v>845</v>
      </c>
      <c r="F343" s="7" t="s">
        <v>23</v>
      </c>
      <c r="G343" s="7" t="s">
        <v>24</v>
      </c>
      <c r="H343" s="7" t="s">
        <v>25</v>
      </c>
      <c r="I343" s="7" t="s">
        <v>523</v>
      </c>
      <c r="J343" s="7" t="s">
        <v>27</v>
      </c>
      <c r="K343" s="7" t="s">
        <v>986</v>
      </c>
      <c r="L343" s="7" t="s">
        <v>204</v>
      </c>
      <c r="M343" s="7" t="s">
        <v>30</v>
      </c>
      <c r="N343" s="8"/>
      <c r="O343" s="8">
        <v>15</v>
      </c>
      <c r="P343" s="8">
        <v>15</v>
      </c>
      <c r="Q343" s="8">
        <v>4</v>
      </c>
    </row>
    <row r="344" spans="1:17" ht="12.75" customHeight="1" x14ac:dyDescent="0.2">
      <c r="A344" s="7" t="s">
        <v>981</v>
      </c>
      <c r="B344" s="7" t="s">
        <v>982</v>
      </c>
      <c r="C344" s="7" t="s">
        <v>185</v>
      </c>
      <c r="D344" s="7" t="s">
        <v>186</v>
      </c>
      <c r="E344" s="7" t="s">
        <v>853</v>
      </c>
      <c r="F344" s="7" t="s">
        <v>23</v>
      </c>
      <c r="G344" s="7" t="s">
        <v>24</v>
      </c>
      <c r="H344" s="7" t="s">
        <v>25</v>
      </c>
      <c r="I344" s="7" t="s">
        <v>523</v>
      </c>
      <c r="J344" s="7" t="s">
        <v>27</v>
      </c>
      <c r="K344" s="7" t="s">
        <v>987</v>
      </c>
      <c r="L344" s="7" t="s">
        <v>186</v>
      </c>
      <c r="M344" s="7" t="s">
        <v>30</v>
      </c>
      <c r="N344" s="8"/>
      <c r="O344" s="8">
        <v>32042</v>
      </c>
      <c r="P344" s="8">
        <v>32042</v>
      </c>
      <c r="Q344" s="8">
        <v>32042</v>
      </c>
    </row>
    <row r="345" spans="1:17" ht="12.75" customHeight="1" x14ac:dyDescent="0.2">
      <c r="A345" s="7" t="s">
        <v>981</v>
      </c>
      <c r="B345" s="7" t="s">
        <v>982</v>
      </c>
      <c r="C345" s="7" t="s">
        <v>203</v>
      </c>
      <c r="D345" s="7" t="s">
        <v>204</v>
      </c>
      <c r="E345" s="7" t="s">
        <v>853</v>
      </c>
      <c r="F345" s="7" t="s">
        <v>23</v>
      </c>
      <c r="G345" s="7" t="s">
        <v>24</v>
      </c>
      <c r="H345" s="7" t="s">
        <v>25</v>
      </c>
      <c r="I345" s="7" t="s">
        <v>523</v>
      </c>
      <c r="J345" s="7" t="s">
        <v>27</v>
      </c>
      <c r="K345" s="7" t="s">
        <v>988</v>
      </c>
      <c r="L345" s="7" t="s">
        <v>204</v>
      </c>
      <c r="M345" s="7" t="s">
        <v>30</v>
      </c>
      <c r="N345" s="8"/>
      <c r="O345" s="8">
        <v>4273</v>
      </c>
      <c r="P345" s="8">
        <v>4273</v>
      </c>
      <c r="Q345" s="8">
        <v>4272</v>
      </c>
    </row>
    <row r="346" spans="1:17" ht="12.75" customHeight="1" x14ac:dyDescent="0.2">
      <c r="A346" s="7" t="s">
        <v>981</v>
      </c>
      <c r="B346" s="7" t="s">
        <v>982</v>
      </c>
      <c r="C346" s="7" t="s">
        <v>189</v>
      </c>
      <c r="D346" s="7" t="s">
        <v>190</v>
      </c>
      <c r="E346" s="7" t="s">
        <v>853</v>
      </c>
      <c r="F346" s="7" t="s">
        <v>23</v>
      </c>
      <c r="G346" s="7" t="s">
        <v>24</v>
      </c>
      <c r="H346" s="7" t="s">
        <v>25</v>
      </c>
      <c r="I346" s="7" t="s">
        <v>523</v>
      </c>
      <c r="J346" s="7" t="s">
        <v>27</v>
      </c>
      <c r="K346" s="7" t="s">
        <v>989</v>
      </c>
      <c r="L346" s="7" t="s">
        <v>192</v>
      </c>
      <c r="M346" s="7" t="s">
        <v>30</v>
      </c>
      <c r="N346" s="8"/>
      <c r="O346" s="8">
        <v>673</v>
      </c>
      <c r="P346" s="8">
        <v>673</v>
      </c>
      <c r="Q346" s="8">
        <v>673</v>
      </c>
    </row>
    <row r="347" spans="1:17" ht="12.75" customHeight="1" x14ac:dyDescent="0.2">
      <c r="A347" s="7" t="s">
        <v>990</v>
      </c>
      <c r="B347" s="7" t="s">
        <v>991</v>
      </c>
      <c r="C347" s="7" t="s">
        <v>44</v>
      </c>
      <c r="D347" s="7" t="s">
        <v>992</v>
      </c>
      <c r="E347" s="7" t="s">
        <v>22</v>
      </c>
      <c r="F347" s="7" t="s">
        <v>23</v>
      </c>
      <c r="G347" s="7" t="s">
        <v>24</v>
      </c>
      <c r="H347" s="7" t="s">
        <v>25</v>
      </c>
      <c r="I347" s="7" t="s">
        <v>993</v>
      </c>
      <c r="J347" s="7" t="s">
        <v>27</v>
      </c>
      <c r="K347" s="7" t="s">
        <v>994</v>
      </c>
      <c r="L347" s="7" t="s">
        <v>995</v>
      </c>
      <c r="M347" s="7" t="s">
        <v>30</v>
      </c>
      <c r="N347" s="8"/>
      <c r="O347" s="8">
        <v>1646</v>
      </c>
      <c r="P347" s="8">
        <v>1646</v>
      </c>
      <c r="Q347" s="8">
        <v>1646</v>
      </c>
    </row>
    <row r="348" spans="1:17" ht="12.75" customHeight="1" x14ac:dyDescent="0.2">
      <c r="A348" s="7" t="s">
        <v>996</v>
      </c>
      <c r="B348" s="7" t="s">
        <v>997</v>
      </c>
      <c r="C348" s="7" t="s">
        <v>44</v>
      </c>
      <c r="D348" s="7" t="s">
        <v>998</v>
      </c>
      <c r="E348" s="7" t="s">
        <v>22</v>
      </c>
      <c r="F348" s="7" t="s">
        <v>23</v>
      </c>
      <c r="G348" s="7" t="s">
        <v>24</v>
      </c>
      <c r="H348" s="7" t="s">
        <v>25</v>
      </c>
      <c r="I348" s="7" t="s">
        <v>993</v>
      </c>
      <c r="J348" s="7" t="s">
        <v>27</v>
      </c>
      <c r="K348" s="7" t="s">
        <v>999</v>
      </c>
      <c r="L348" s="7" t="s">
        <v>1000</v>
      </c>
      <c r="M348" s="7" t="s">
        <v>30</v>
      </c>
      <c r="N348" s="8"/>
      <c r="O348" s="8">
        <v>40</v>
      </c>
      <c r="P348" s="8">
        <v>40</v>
      </c>
      <c r="Q348" s="8">
        <v>40</v>
      </c>
    </row>
    <row r="349" spans="1:17" ht="12.75" customHeight="1" x14ac:dyDescent="0.2">
      <c r="A349" s="7" t="s">
        <v>1001</v>
      </c>
      <c r="B349" s="7" t="s">
        <v>1002</v>
      </c>
      <c r="C349" s="7" t="s">
        <v>1003</v>
      </c>
      <c r="D349" s="7" t="s">
        <v>1004</v>
      </c>
      <c r="E349" s="7" t="s">
        <v>896</v>
      </c>
      <c r="F349" s="7" t="s">
        <v>23</v>
      </c>
      <c r="G349" s="7" t="s">
        <v>24</v>
      </c>
      <c r="H349" s="7" t="s">
        <v>25</v>
      </c>
      <c r="I349" s="7" t="s">
        <v>1005</v>
      </c>
      <c r="J349" s="7" t="s">
        <v>27</v>
      </c>
      <c r="K349" s="7" t="s">
        <v>1006</v>
      </c>
      <c r="L349" s="7" t="s">
        <v>1007</v>
      </c>
      <c r="M349" s="7" t="s">
        <v>30</v>
      </c>
      <c r="N349" s="8"/>
      <c r="O349" s="8">
        <v>4453</v>
      </c>
      <c r="P349" s="8">
        <v>4453</v>
      </c>
      <c r="Q349" s="8">
        <v>4453</v>
      </c>
    </row>
    <row r="350" spans="1:17" ht="12.75" customHeight="1" x14ac:dyDescent="0.2">
      <c r="A350" s="7" t="s">
        <v>1001</v>
      </c>
      <c r="B350" s="7" t="s">
        <v>1002</v>
      </c>
      <c r="C350" s="7" t="s">
        <v>1008</v>
      </c>
      <c r="D350" s="7" t="s">
        <v>1009</v>
      </c>
      <c r="E350" s="7" t="s">
        <v>896</v>
      </c>
      <c r="F350" s="7" t="s">
        <v>23</v>
      </c>
      <c r="G350" s="7" t="s">
        <v>24</v>
      </c>
      <c r="H350" s="7" t="s">
        <v>25</v>
      </c>
      <c r="I350" s="7" t="s">
        <v>1005</v>
      </c>
      <c r="J350" s="7" t="s">
        <v>27</v>
      </c>
      <c r="K350" s="7" t="s">
        <v>1006</v>
      </c>
      <c r="L350" s="7" t="s">
        <v>1010</v>
      </c>
      <c r="M350" s="7" t="s">
        <v>30</v>
      </c>
      <c r="N350" s="8"/>
      <c r="O350" s="8">
        <v>37064</v>
      </c>
      <c r="P350" s="8">
        <v>37064</v>
      </c>
      <c r="Q350" s="8">
        <v>37064</v>
      </c>
    </row>
    <row r="351" spans="1:17" ht="12.75" customHeight="1" x14ac:dyDescent="0.2">
      <c r="A351" s="7" t="s">
        <v>1011</v>
      </c>
      <c r="B351" s="7" t="s">
        <v>1012</v>
      </c>
      <c r="C351" s="7" t="s">
        <v>44</v>
      </c>
      <c r="D351" s="7" t="s">
        <v>354</v>
      </c>
      <c r="E351" s="7" t="s">
        <v>934</v>
      </c>
      <c r="F351" s="7" t="s">
        <v>23</v>
      </c>
      <c r="G351" s="7" t="s">
        <v>24</v>
      </c>
      <c r="H351" s="7" t="s">
        <v>25</v>
      </c>
      <c r="I351" s="7" t="s">
        <v>355</v>
      </c>
      <c r="J351" s="7" t="s">
        <v>27</v>
      </c>
      <c r="K351" s="7" t="s">
        <v>1013</v>
      </c>
      <c r="L351" s="7" t="s">
        <v>1014</v>
      </c>
      <c r="M351" s="7" t="s">
        <v>30</v>
      </c>
      <c r="N351" s="8">
        <v>2140</v>
      </c>
      <c r="O351" s="8">
        <v>2140</v>
      </c>
      <c r="P351" s="8">
        <v>2140</v>
      </c>
      <c r="Q351" s="8">
        <v>2140</v>
      </c>
    </row>
    <row r="352" spans="1:17" ht="12.75" customHeight="1" x14ac:dyDescent="0.2">
      <c r="A352" s="7" t="s">
        <v>1015</v>
      </c>
      <c r="B352" s="7" t="s">
        <v>1016</v>
      </c>
      <c r="C352" s="7" t="s">
        <v>20</v>
      </c>
      <c r="D352" s="7" t="s">
        <v>551</v>
      </c>
      <c r="E352" s="7" t="s">
        <v>934</v>
      </c>
      <c r="F352" s="7" t="s">
        <v>23</v>
      </c>
      <c r="G352" s="7" t="s">
        <v>24</v>
      </c>
      <c r="H352" s="7" t="s">
        <v>25</v>
      </c>
      <c r="I352" s="7" t="s">
        <v>355</v>
      </c>
      <c r="J352" s="7" t="s">
        <v>1017</v>
      </c>
      <c r="K352" s="7" t="s">
        <v>1018</v>
      </c>
      <c r="L352" s="7" t="s">
        <v>1019</v>
      </c>
      <c r="M352" s="7" t="s">
        <v>30</v>
      </c>
      <c r="N352" s="8"/>
      <c r="O352" s="8">
        <v>-156</v>
      </c>
      <c r="P352" s="8">
        <v>-156</v>
      </c>
      <c r="Q352" s="8">
        <v>-156</v>
      </c>
    </row>
    <row r="353" spans="1:17" ht="12.75" customHeight="1" x14ac:dyDescent="0.2">
      <c r="A353" s="7" t="s">
        <v>1020</v>
      </c>
      <c r="B353" s="7" t="s">
        <v>1021</v>
      </c>
      <c r="C353" s="7" t="s">
        <v>1003</v>
      </c>
      <c r="D353" s="7" t="s">
        <v>1004</v>
      </c>
      <c r="E353" s="7" t="s">
        <v>896</v>
      </c>
      <c r="F353" s="7" t="s">
        <v>23</v>
      </c>
      <c r="G353" s="7" t="s">
        <v>24</v>
      </c>
      <c r="H353" s="7" t="s">
        <v>25</v>
      </c>
      <c r="I353" s="7" t="s">
        <v>1022</v>
      </c>
      <c r="J353" s="7" t="s">
        <v>27</v>
      </c>
      <c r="K353" s="7" t="s">
        <v>1023</v>
      </c>
      <c r="L353" s="7" t="s">
        <v>1024</v>
      </c>
      <c r="M353" s="7" t="s">
        <v>30</v>
      </c>
      <c r="N353" s="8"/>
      <c r="O353" s="8">
        <v>506</v>
      </c>
      <c r="P353" s="8">
        <v>506</v>
      </c>
      <c r="Q353" s="8">
        <v>506</v>
      </c>
    </row>
    <row r="354" spans="1:17" ht="12" customHeight="1" x14ac:dyDescent="0.2"/>
  </sheetData>
  <autoFilter ref="A2:Q2" xr:uid="{00000000-0009-0000-0000-000000000000}"/>
  <mergeCells count="1">
    <mergeCell ref="J1:L1"/>
  </mergeCells>
  <pageMargins left="0.75" right="0.75" top="1" bottom="1" header="0.5" footer="0.5"/>
  <pageSetup firstPageNumber="0" orientation="landscape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7592F-6761-4BE3-A2C9-997F3781620B}">
  <sheetPr>
    <pageSetUpPr fitToPage="1"/>
  </sheetPr>
  <dimension ref="A1:Q26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6.85546875" customWidth="1"/>
    <col min="2" max="2" width="61.85546875" customWidth="1"/>
    <col min="3" max="3" width="14.28515625" customWidth="1"/>
    <col min="4" max="4" width="61.85546875" customWidth="1"/>
    <col min="5" max="5" width="17.140625" customWidth="1"/>
    <col min="6" max="6" width="14.28515625" customWidth="1"/>
    <col min="7" max="7" width="28.5703125" customWidth="1"/>
    <col min="8" max="8" width="15.140625" customWidth="1"/>
    <col min="9" max="9" width="61.85546875" customWidth="1"/>
    <col min="10" max="10" width="42.85546875" customWidth="1"/>
    <col min="11" max="11" width="14.28515625" customWidth="1"/>
    <col min="12" max="12" width="57.140625" customWidth="1"/>
    <col min="13" max="13" width="17.140625" customWidth="1"/>
    <col min="14" max="17" width="13.5703125" customWidth="1"/>
  </cols>
  <sheetData>
    <row r="1" spans="1:17" ht="12.75" customHeight="1" x14ac:dyDescent="0.2">
      <c r="A1" s="3"/>
      <c r="B1" s="3"/>
      <c r="C1" s="3"/>
      <c r="D1" s="3"/>
      <c r="E1" s="3"/>
      <c r="F1" s="3"/>
      <c r="G1" s="3"/>
      <c r="H1" s="3"/>
      <c r="I1" s="3"/>
      <c r="J1" s="2" t="s">
        <v>0</v>
      </c>
      <c r="K1" s="1"/>
      <c r="L1" s="1"/>
      <c r="M1" s="3"/>
      <c r="N1" s="4">
        <f ca="1">SUBTOTAL(9,OFFSET(N1,2,,ROWS(N:N)-2))</f>
        <v>18774018</v>
      </c>
      <c r="O1" s="4">
        <f ca="1">SUBTOTAL(9,OFFSET(O1,2,,ROWS(O:O)-2))</f>
        <v>17700095</v>
      </c>
      <c r="P1" s="4">
        <f ca="1">SUBTOTAL(9,OFFSET(P1,2,,ROWS(P:P)-2))</f>
        <v>19325307</v>
      </c>
      <c r="Q1" s="4">
        <f ca="1">SUBTOTAL(9,OFFSET(Q1,2,,ROWS(Q:Q)-2))</f>
        <v>19325307</v>
      </c>
    </row>
    <row r="2" spans="1:17" ht="63.75" customHeight="1" x14ac:dyDescent="0.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1025</v>
      </c>
      <c r="O2" s="6" t="s">
        <v>1026</v>
      </c>
      <c r="P2" s="6" t="s">
        <v>1027</v>
      </c>
      <c r="Q2" s="6" t="s">
        <v>1028</v>
      </c>
    </row>
    <row r="3" spans="1:17" ht="12.75" customHeight="1" x14ac:dyDescent="0.2">
      <c r="A3" s="7" t="s">
        <v>18</v>
      </c>
      <c r="B3" s="7" t="s">
        <v>19</v>
      </c>
      <c r="C3" s="7" t="s">
        <v>31</v>
      </c>
      <c r="D3" s="7" t="s">
        <v>32</v>
      </c>
      <c r="E3" s="7" t="s">
        <v>22</v>
      </c>
      <c r="F3" s="7" t="s">
        <v>679</v>
      </c>
      <c r="G3" s="7" t="s">
        <v>680</v>
      </c>
      <c r="H3" s="7" t="s">
        <v>1029</v>
      </c>
      <c r="I3" s="7" t="s">
        <v>35</v>
      </c>
      <c r="J3" s="7" t="s">
        <v>1030</v>
      </c>
      <c r="K3" s="7" t="s">
        <v>1031</v>
      </c>
      <c r="L3" s="7" t="s">
        <v>1032</v>
      </c>
      <c r="M3" s="7" t="s">
        <v>30</v>
      </c>
      <c r="N3" s="8">
        <v>31114</v>
      </c>
      <c r="O3" s="8">
        <v>31114</v>
      </c>
      <c r="P3" s="8">
        <v>31114</v>
      </c>
      <c r="Q3" s="8">
        <v>31114</v>
      </c>
    </row>
    <row r="4" spans="1:17" ht="12.75" customHeight="1" x14ac:dyDescent="0.2">
      <c r="A4" s="7" t="s">
        <v>18</v>
      </c>
      <c r="B4" s="7" t="s">
        <v>19</v>
      </c>
      <c r="C4" s="7" t="s">
        <v>31</v>
      </c>
      <c r="D4" s="7" t="s">
        <v>32</v>
      </c>
      <c r="E4" s="7" t="s">
        <v>22</v>
      </c>
      <c r="F4" s="7" t="s">
        <v>33</v>
      </c>
      <c r="G4" s="7" t="s">
        <v>34</v>
      </c>
      <c r="H4" s="7" t="s">
        <v>1029</v>
      </c>
      <c r="I4" s="7" t="s">
        <v>35</v>
      </c>
      <c r="J4" s="7" t="s">
        <v>36</v>
      </c>
      <c r="K4" s="7" t="s">
        <v>1033</v>
      </c>
      <c r="L4" s="7" t="s">
        <v>1034</v>
      </c>
      <c r="M4" s="7" t="s">
        <v>30</v>
      </c>
      <c r="N4" s="8">
        <v>50000</v>
      </c>
      <c r="O4" s="8">
        <v>50000</v>
      </c>
      <c r="P4" s="8">
        <v>50000</v>
      </c>
      <c r="Q4" s="8">
        <v>50000</v>
      </c>
    </row>
    <row r="5" spans="1:17" ht="12.75" customHeight="1" x14ac:dyDescent="0.2">
      <c r="A5" s="7" t="s">
        <v>18</v>
      </c>
      <c r="B5" s="7" t="s">
        <v>19</v>
      </c>
      <c r="C5" s="7" t="s">
        <v>20</v>
      </c>
      <c r="D5" s="7" t="s">
        <v>21</v>
      </c>
      <c r="E5" s="7" t="s">
        <v>22</v>
      </c>
      <c r="F5" s="7" t="s">
        <v>23</v>
      </c>
      <c r="G5" s="7" t="s">
        <v>24</v>
      </c>
      <c r="H5" s="7" t="s">
        <v>1029</v>
      </c>
      <c r="I5" s="7" t="s">
        <v>26</v>
      </c>
      <c r="J5" s="7" t="s">
        <v>27</v>
      </c>
      <c r="K5" s="7" t="s">
        <v>1035</v>
      </c>
      <c r="L5" s="7" t="s">
        <v>29</v>
      </c>
      <c r="M5" s="7" t="s">
        <v>30</v>
      </c>
      <c r="N5" s="8"/>
      <c r="O5" s="8">
        <v>31333</v>
      </c>
      <c r="P5" s="8">
        <v>31333</v>
      </c>
      <c r="Q5" s="8">
        <v>31333</v>
      </c>
    </row>
    <row r="6" spans="1:17" ht="12.75" customHeight="1" x14ac:dyDescent="0.2">
      <c r="A6" s="7" t="s">
        <v>18</v>
      </c>
      <c r="B6" s="7" t="s">
        <v>19</v>
      </c>
      <c r="C6" s="7" t="s">
        <v>44</v>
      </c>
      <c r="D6" s="7" t="s">
        <v>45</v>
      </c>
      <c r="E6" s="7" t="s">
        <v>22</v>
      </c>
      <c r="F6" s="7" t="s">
        <v>51</v>
      </c>
      <c r="G6" s="7" t="s">
        <v>52</v>
      </c>
      <c r="H6" s="7" t="s">
        <v>1029</v>
      </c>
      <c r="I6" s="7" t="s">
        <v>35</v>
      </c>
      <c r="J6" s="7" t="s">
        <v>53</v>
      </c>
      <c r="K6" s="7" t="s">
        <v>1036</v>
      </c>
      <c r="L6" s="7" t="s">
        <v>1037</v>
      </c>
      <c r="M6" s="7" t="s">
        <v>30</v>
      </c>
      <c r="N6" s="8">
        <v>63246</v>
      </c>
      <c r="O6" s="8">
        <v>63246</v>
      </c>
      <c r="P6" s="8">
        <v>63246</v>
      </c>
      <c r="Q6" s="8">
        <v>63246</v>
      </c>
    </row>
    <row r="7" spans="1:17" ht="12.75" customHeight="1" x14ac:dyDescent="0.2">
      <c r="A7" s="7" t="s">
        <v>18</v>
      </c>
      <c r="B7" s="7" t="s">
        <v>19</v>
      </c>
      <c r="C7" s="7" t="s">
        <v>44</v>
      </c>
      <c r="D7" s="7" t="s">
        <v>45</v>
      </c>
      <c r="E7" s="7" t="s">
        <v>22</v>
      </c>
      <c r="F7" s="7" t="s">
        <v>1038</v>
      </c>
      <c r="G7" s="7" t="s">
        <v>1039</v>
      </c>
      <c r="H7" s="7" t="s">
        <v>1029</v>
      </c>
      <c r="I7" s="7" t="s">
        <v>35</v>
      </c>
      <c r="J7" s="7" t="s">
        <v>1040</v>
      </c>
      <c r="K7" s="7" t="s">
        <v>1041</v>
      </c>
      <c r="L7" s="7" t="s">
        <v>1042</v>
      </c>
      <c r="M7" s="7" t="s">
        <v>30</v>
      </c>
      <c r="N7" s="8">
        <v>100954</v>
      </c>
      <c r="O7" s="8">
        <v>100954</v>
      </c>
      <c r="P7" s="8">
        <v>100954</v>
      </c>
      <c r="Q7" s="8">
        <v>100954</v>
      </c>
    </row>
    <row r="8" spans="1:17" ht="12.75" customHeight="1" x14ac:dyDescent="0.2">
      <c r="A8" s="7" t="s">
        <v>56</v>
      </c>
      <c r="B8" s="7" t="s">
        <v>57</v>
      </c>
      <c r="C8" s="7" t="s">
        <v>44</v>
      </c>
      <c r="D8" s="7" t="s">
        <v>58</v>
      </c>
      <c r="E8" s="7" t="s">
        <v>22</v>
      </c>
      <c r="F8" s="7" t="s">
        <v>74</v>
      </c>
      <c r="G8" s="7" t="s">
        <v>75</v>
      </c>
      <c r="H8" s="7" t="s">
        <v>1029</v>
      </c>
      <c r="I8" s="7" t="s">
        <v>70</v>
      </c>
      <c r="J8" s="7" t="s">
        <v>76</v>
      </c>
      <c r="K8" s="7" t="s">
        <v>1043</v>
      </c>
      <c r="L8" s="7" t="s">
        <v>1044</v>
      </c>
      <c r="M8" s="7" t="s">
        <v>30</v>
      </c>
      <c r="N8" s="8">
        <v>11800</v>
      </c>
      <c r="O8" s="8">
        <v>11800</v>
      </c>
      <c r="P8" s="8">
        <v>11800</v>
      </c>
      <c r="Q8" s="8">
        <v>11800</v>
      </c>
    </row>
    <row r="9" spans="1:17" ht="12.75" customHeight="1" x14ac:dyDescent="0.2">
      <c r="A9" s="7" t="s">
        <v>56</v>
      </c>
      <c r="B9" s="7" t="s">
        <v>57</v>
      </c>
      <c r="C9" s="7" t="s">
        <v>44</v>
      </c>
      <c r="D9" s="7" t="s">
        <v>58</v>
      </c>
      <c r="E9" s="7" t="s">
        <v>22</v>
      </c>
      <c r="F9" s="7" t="s">
        <v>39</v>
      </c>
      <c r="G9" s="7" t="s">
        <v>40</v>
      </c>
      <c r="H9" s="7" t="s">
        <v>1029</v>
      </c>
      <c r="I9" s="7" t="s">
        <v>93</v>
      </c>
      <c r="J9" s="7" t="s">
        <v>41</v>
      </c>
      <c r="K9" s="7" t="s">
        <v>1045</v>
      </c>
      <c r="L9" s="7" t="s">
        <v>1046</v>
      </c>
      <c r="M9" s="7" t="s">
        <v>30</v>
      </c>
      <c r="N9" s="8">
        <v>144000</v>
      </c>
      <c r="O9" s="8">
        <v>120000</v>
      </c>
      <c r="P9" s="8">
        <v>144000</v>
      </c>
      <c r="Q9" s="8">
        <v>144000</v>
      </c>
    </row>
    <row r="10" spans="1:17" ht="12.75" customHeight="1" x14ac:dyDescent="0.2">
      <c r="A10" s="7" t="s">
        <v>56</v>
      </c>
      <c r="B10" s="7" t="s">
        <v>57</v>
      </c>
      <c r="C10" s="7" t="s">
        <v>44</v>
      </c>
      <c r="D10" s="7" t="s">
        <v>58</v>
      </c>
      <c r="E10" s="7" t="s">
        <v>22</v>
      </c>
      <c r="F10" s="7" t="s">
        <v>155</v>
      </c>
      <c r="G10" s="7" t="s">
        <v>156</v>
      </c>
      <c r="H10" s="7" t="s">
        <v>1029</v>
      </c>
      <c r="I10" s="7" t="s">
        <v>334</v>
      </c>
      <c r="J10" s="7" t="s">
        <v>157</v>
      </c>
      <c r="K10" s="7" t="s">
        <v>1047</v>
      </c>
      <c r="L10" s="7" t="s">
        <v>1048</v>
      </c>
      <c r="M10" s="7" t="s">
        <v>30</v>
      </c>
      <c r="N10" s="8">
        <v>62000</v>
      </c>
      <c r="O10" s="8">
        <v>62000</v>
      </c>
      <c r="P10" s="8">
        <v>62000</v>
      </c>
      <c r="Q10" s="8">
        <v>62000</v>
      </c>
    </row>
    <row r="11" spans="1:17" ht="12.75" customHeight="1" x14ac:dyDescent="0.2">
      <c r="A11" s="7" t="s">
        <v>56</v>
      </c>
      <c r="B11" s="7" t="s">
        <v>57</v>
      </c>
      <c r="C11" s="7" t="s">
        <v>44</v>
      </c>
      <c r="D11" s="7" t="s">
        <v>58</v>
      </c>
      <c r="E11" s="7" t="s">
        <v>22</v>
      </c>
      <c r="F11" s="7" t="s">
        <v>292</v>
      </c>
      <c r="G11" s="7" t="s">
        <v>293</v>
      </c>
      <c r="H11" s="7" t="s">
        <v>1029</v>
      </c>
      <c r="I11" s="7" t="s">
        <v>93</v>
      </c>
      <c r="J11" s="7" t="s">
        <v>1049</v>
      </c>
      <c r="K11" s="7" t="s">
        <v>1050</v>
      </c>
      <c r="L11" s="7" t="s">
        <v>96</v>
      </c>
      <c r="M11" s="7" t="s">
        <v>30</v>
      </c>
      <c r="N11" s="8">
        <v>180000</v>
      </c>
      <c r="O11" s="8">
        <v>180000</v>
      </c>
      <c r="P11" s="8">
        <v>180000</v>
      </c>
      <c r="Q11" s="8">
        <v>180000</v>
      </c>
    </row>
    <row r="12" spans="1:17" ht="12.75" customHeight="1" x14ac:dyDescent="0.2">
      <c r="A12" s="7" t="s">
        <v>56</v>
      </c>
      <c r="B12" s="7" t="s">
        <v>57</v>
      </c>
      <c r="C12" s="7" t="s">
        <v>44</v>
      </c>
      <c r="D12" s="7" t="s">
        <v>58</v>
      </c>
      <c r="E12" s="7" t="s">
        <v>22</v>
      </c>
      <c r="F12" s="7" t="s">
        <v>97</v>
      </c>
      <c r="G12" s="7" t="s">
        <v>98</v>
      </c>
      <c r="H12" s="7" t="s">
        <v>1029</v>
      </c>
      <c r="I12" s="7" t="s">
        <v>88</v>
      </c>
      <c r="J12" s="7" t="s">
        <v>1051</v>
      </c>
      <c r="K12" s="7" t="s">
        <v>1052</v>
      </c>
      <c r="L12" s="7" t="s">
        <v>1053</v>
      </c>
      <c r="M12" s="7" t="s">
        <v>30</v>
      </c>
      <c r="N12" s="8">
        <v>69000</v>
      </c>
      <c r="O12" s="8">
        <v>69000</v>
      </c>
      <c r="P12" s="8">
        <v>69000</v>
      </c>
      <c r="Q12" s="8">
        <v>69000</v>
      </c>
    </row>
    <row r="13" spans="1:17" ht="12.75" customHeight="1" x14ac:dyDescent="0.2">
      <c r="A13" s="7" t="s">
        <v>56</v>
      </c>
      <c r="B13" s="7" t="s">
        <v>57</v>
      </c>
      <c r="C13" s="7" t="s">
        <v>118</v>
      </c>
      <c r="D13" s="7" t="s">
        <v>119</v>
      </c>
      <c r="E13" s="7" t="s">
        <v>22</v>
      </c>
      <c r="F13" s="7" t="s">
        <v>23</v>
      </c>
      <c r="G13" s="7" t="s">
        <v>24</v>
      </c>
      <c r="H13" s="7" t="s">
        <v>1029</v>
      </c>
      <c r="I13" s="7" t="s">
        <v>125</v>
      </c>
      <c r="J13" s="7" t="s">
        <v>27</v>
      </c>
      <c r="K13" s="7" t="s">
        <v>1054</v>
      </c>
      <c r="L13" s="7" t="s">
        <v>127</v>
      </c>
      <c r="M13" s="7" t="s">
        <v>30</v>
      </c>
      <c r="N13" s="8"/>
      <c r="O13" s="8">
        <v>105500</v>
      </c>
      <c r="P13" s="8">
        <v>105500</v>
      </c>
      <c r="Q13" s="8">
        <v>105500</v>
      </c>
    </row>
    <row r="14" spans="1:17" ht="12.75" customHeight="1" x14ac:dyDescent="0.2">
      <c r="A14" s="7" t="s">
        <v>56</v>
      </c>
      <c r="B14" s="7" t="s">
        <v>57</v>
      </c>
      <c r="C14" s="7" t="s">
        <v>44</v>
      </c>
      <c r="D14" s="7" t="s">
        <v>58</v>
      </c>
      <c r="E14" s="7" t="s">
        <v>22</v>
      </c>
      <c r="F14" s="7" t="s">
        <v>91</v>
      </c>
      <c r="G14" s="7" t="s">
        <v>92</v>
      </c>
      <c r="H14" s="7" t="s">
        <v>1029</v>
      </c>
      <c r="I14" s="7" t="s">
        <v>470</v>
      </c>
      <c r="J14" s="7" t="s">
        <v>94</v>
      </c>
      <c r="K14" s="7" t="s">
        <v>1055</v>
      </c>
      <c r="L14" s="7" t="s">
        <v>1056</v>
      </c>
      <c r="M14" s="7" t="s">
        <v>30</v>
      </c>
      <c r="N14" s="8">
        <v>31000</v>
      </c>
      <c r="O14" s="8">
        <v>31000</v>
      </c>
      <c r="P14" s="8">
        <v>40000</v>
      </c>
      <c r="Q14" s="8">
        <v>40000</v>
      </c>
    </row>
    <row r="15" spans="1:17" ht="12.75" customHeight="1" x14ac:dyDescent="0.2">
      <c r="A15" s="7" t="s">
        <v>56</v>
      </c>
      <c r="B15" s="7" t="s">
        <v>57</v>
      </c>
      <c r="C15" s="7" t="s">
        <v>44</v>
      </c>
      <c r="D15" s="7" t="s">
        <v>58</v>
      </c>
      <c r="E15" s="7" t="s">
        <v>22</v>
      </c>
      <c r="F15" s="7" t="s">
        <v>422</v>
      </c>
      <c r="G15" s="7" t="s">
        <v>423</v>
      </c>
      <c r="H15" s="7" t="s">
        <v>1029</v>
      </c>
      <c r="I15" s="7" t="s">
        <v>61</v>
      </c>
      <c r="J15" s="7" t="s">
        <v>424</v>
      </c>
      <c r="K15" s="7" t="s">
        <v>1057</v>
      </c>
      <c r="L15" s="7" t="s">
        <v>69</v>
      </c>
      <c r="M15" s="7" t="s">
        <v>30</v>
      </c>
      <c r="N15" s="8">
        <v>46000</v>
      </c>
      <c r="O15" s="8">
        <v>46000</v>
      </c>
      <c r="P15" s="8">
        <v>46000</v>
      </c>
      <c r="Q15" s="8">
        <v>46000</v>
      </c>
    </row>
    <row r="16" spans="1:17" ht="12.75" customHeight="1" x14ac:dyDescent="0.2">
      <c r="A16" s="7" t="s">
        <v>56</v>
      </c>
      <c r="B16" s="7" t="s">
        <v>57</v>
      </c>
      <c r="C16" s="7" t="s">
        <v>44</v>
      </c>
      <c r="D16" s="7" t="s">
        <v>58</v>
      </c>
      <c r="E16" s="7" t="s">
        <v>22</v>
      </c>
      <c r="F16" s="7" t="s">
        <v>269</v>
      </c>
      <c r="G16" s="7" t="s">
        <v>270</v>
      </c>
      <c r="H16" s="7" t="s">
        <v>1029</v>
      </c>
      <c r="I16" s="7" t="s">
        <v>70</v>
      </c>
      <c r="J16" s="7" t="s">
        <v>1058</v>
      </c>
      <c r="K16" s="7" t="s">
        <v>1059</v>
      </c>
      <c r="L16" s="7" t="s">
        <v>1060</v>
      </c>
      <c r="M16" s="7" t="s">
        <v>30</v>
      </c>
      <c r="N16" s="8">
        <v>44000</v>
      </c>
      <c r="O16" s="8">
        <v>44000</v>
      </c>
      <c r="P16" s="8">
        <v>44000</v>
      </c>
      <c r="Q16" s="8">
        <v>44000</v>
      </c>
    </row>
    <row r="17" spans="1:17" ht="12.75" customHeight="1" x14ac:dyDescent="0.2">
      <c r="A17" s="7" t="s">
        <v>56</v>
      </c>
      <c r="B17" s="7" t="s">
        <v>57</v>
      </c>
      <c r="C17" s="7" t="s">
        <v>44</v>
      </c>
      <c r="D17" s="7" t="s">
        <v>58</v>
      </c>
      <c r="E17" s="7" t="s">
        <v>22</v>
      </c>
      <c r="F17" s="7" t="s">
        <v>160</v>
      </c>
      <c r="G17" s="7" t="s">
        <v>161</v>
      </c>
      <c r="H17" s="7" t="s">
        <v>1029</v>
      </c>
      <c r="I17" s="7" t="s">
        <v>70</v>
      </c>
      <c r="J17" s="7" t="s">
        <v>162</v>
      </c>
      <c r="K17" s="7" t="s">
        <v>1061</v>
      </c>
      <c r="L17" s="7" t="s">
        <v>73</v>
      </c>
      <c r="M17" s="7" t="s">
        <v>30</v>
      </c>
      <c r="N17" s="8">
        <v>23000</v>
      </c>
      <c r="O17" s="8">
        <v>23000</v>
      </c>
      <c r="P17" s="8">
        <v>23000</v>
      </c>
      <c r="Q17" s="8">
        <v>23000</v>
      </c>
    </row>
    <row r="18" spans="1:17" ht="12.75" customHeight="1" x14ac:dyDescent="0.2">
      <c r="A18" s="7" t="s">
        <v>56</v>
      </c>
      <c r="B18" s="7" t="s">
        <v>57</v>
      </c>
      <c r="C18" s="7" t="s">
        <v>44</v>
      </c>
      <c r="D18" s="7" t="s">
        <v>58</v>
      </c>
      <c r="E18" s="7" t="s">
        <v>22</v>
      </c>
      <c r="F18" s="7" t="s">
        <v>155</v>
      </c>
      <c r="G18" s="7" t="s">
        <v>156</v>
      </c>
      <c r="H18" s="7" t="s">
        <v>1029</v>
      </c>
      <c r="I18" s="7" t="s">
        <v>88</v>
      </c>
      <c r="J18" s="7" t="s">
        <v>157</v>
      </c>
      <c r="K18" s="7" t="s">
        <v>1062</v>
      </c>
      <c r="L18" s="7" t="s">
        <v>1063</v>
      </c>
      <c r="M18" s="7" t="s">
        <v>30</v>
      </c>
      <c r="N18" s="8">
        <v>284000</v>
      </c>
      <c r="O18" s="8">
        <v>45000</v>
      </c>
      <c r="P18" s="8">
        <v>90000</v>
      </c>
      <c r="Q18" s="8">
        <v>90000</v>
      </c>
    </row>
    <row r="19" spans="1:17" ht="12.75" customHeight="1" x14ac:dyDescent="0.2">
      <c r="A19" s="7" t="s">
        <v>56</v>
      </c>
      <c r="B19" s="7" t="s">
        <v>57</v>
      </c>
      <c r="C19" s="7" t="s">
        <v>44</v>
      </c>
      <c r="D19" s="7" t="s">
        <v>58</v>
      </c>
      <c r="E19" s="7" t="s">
        <v>22</v>
      </c>
      <c r="F19" s="7" t="s">
        <v>1038</v>
      </c>
      <c r="G19" s="7" t="s">
        <v>1039</v>
      </c>
      <c r="H19" s="7" t="s">
        <v>1029</v>
      </c>
      <c r="I19" s="7" t="s">
        <v>61</v>
      </c>
      <c r="J19" s="7" t="s">
        <v>1064</v>
      </c>
      <c r="K19" s="7" t="s">
        <v>1065</v>
      </c>
      <c r="L19" s="7" t="s">
        <v>1066</v>
      </c>
      <c r="M19" s="7" t="s">
        <v>30</v>
      </c>
      <c r="N19" s="8">
        <v>45000</v>
      </c>
      <c r="O19" s="8">
        <v>45000</v>
      </c>
      <c r="P19" s="8">
        <v>45000</v>
      </c>
      <c r="Q19" s="8">
        <v>45000</v>
      </c>
    </row>
    <row r="20" spans="1:17" ht="12.75" customHeight="1" x14ac:dyDescent="0.2">
      <c r="A20" s="7" t="s">
        <v>56</v>
      </c>
      <c r="B20" s="7" t="s">
        <v>57</v>
      </c>
      <c r="C20" s="7" t="s">
        <v>44</v>
      </c>
      <c r="D20" s="7" t="s">
        <v>58</v>
      </c>
      <c r="E20" s="7" t="s">
        <v>22</v>
      </c>
      <c r="F20" s="7" t="s">
        <v>97</v>
      </c>
      <c r="G20" s="7" t="s">
        <v>98</v>
      </c>
      <c r="H20" s="7" t="s">
        <v>1029</v>
      </c>
      <c r="I20" s="7" t="s">
        <v>88</v>
      </c>
      <c r="J20" s="7" t="s">
        <v>103</v>
      </c>
      <c r="K20" s="7" t="s">
        <v>1067</v>
      </c>
      <c r="L20" s="7" t="s">
        <v>1068</v>
      </c>
      <c r="M20" s="7" t="s">
        <v>30</v>
      </c>
      <c r="N20" s="8">
        <v>34000</v>
      </c>
      <c r="O20" s="8">
        <v>34000</v>
      </c>
      <c r="P20" s="8">
        <v>34000</v>
      </c>
      <c r="Q20" s="8">
        <v>34000</v>
      </c>
    </row>
    <row r="21" spans="1:17" ht="12.75" customHeight="1" x14ac:dyDescent="0.2">
      <c r="A21" s="7" t="s">
        <v>56</v>
      </c>
      <c r="B21" s="7" t="s">
        <v>57</v>
      </c>
      <c r="C21" s="7" t="s">
        <v>44</v>
      </c>
      <c r="D21" s="7" t="s">
        <v>58</v>
      </c>
      <c r="E21" s="7" t="s">
        <v>22</v>
      </c>
      <c r="F21" s="7" t="s">
        <v>106</v>
      </c>
      <c r="G21" s="7" t="s">
        <v>107</v>
      </c>
      <c r="H21" s="7" t="s">
        <v>1029</v>
      </c>
      <c r="I21" s="7" t="s">
        <v>334</v>
      </c>
      <c r="J21" s="7" t="s">
        <v>109</v>
      </c>
      <c r="K21" s="7" t="s">
        <v>1069</v>
      </c>
      <c r="L21" s="7" t="s">
        <v>1070</v>
      </c>
      <c r="M21" s="7" t="s">
        <v>30</v>
      </c>
      <c r="N21" s="8">
        <v>37000</v>
      </c>
      <c r="O21" s="8">
        <v>37000</v>
      </c>
      <c r="P21" s="8">
        <v>37000</v>
      </c>
      <c r="Q21" s="8">
        <v>37000</v>
      </c>
    </row>
    <row r="22" spans="1:17" ht="12.75" customHeight="1" x14ac:dyDescent="0.2">
      <c r="A22" s="7" t="s">
        <v>56</v>
      </c>
      <c r="B22" s="7" t="s">
        <v>57</v>
      </c>
      <c r="C22" s="7" t="s">
        <v>44</v>
      </c>
      <c r="D22" s="7" t="s">
        <v>58</v>
      </c>
      <c r="E22" s="7" t="s">
        <v>22</v>
      </c>
      <c r="F22" s="7" t="s">
        <v>51</v>
      </c>
      <c r="G22" s="7" t="s">
        <v>52</v>
      </c>
      <c r="H22" s="7" t="s">
        <v>1029</v>
      </c>
      <c r="I22" s="7" t="s">
        <v>93</v>
      </c>
      <c r="J22" s="7" t="s">
        <v>1071</v>
      </c>
      <c r="K22" s="7" t="s">
        <v>1072</v>
      </c>
      <c r="L22" s="7" t="s">
        <v>96</v>
      </c>
      <c r="M22" s="7" t="s">
        <v>30</v>
      </c>
      <c r="N22" s="8">
        <v>61000</v>
      </c>
      <c r="O22" s="8">
        <v>61000</v>
      </c>
      <c r="P22" s="8">
        <v>61000</v>
      </c>
      <c r="Q22" s="8">
        <v>61000</v>
      </c>
    </row>
    <row r="23" spans="1:17" ht="12.75" customHeight="1" x14ac:dyDescent="0.2">
      <c r="A23" s="7" t="s">
        <v>56</v>
      </c>
      <c r="B23" s="7" t="s">
        <v>57</v>
      </c>
      <c r="C23" s="7" t="s">
        <v>44</v>
      </c>
      <c r="D23" s="7" t="s">
        <v>58</v>
      </c>
      <c r="E23" s="7" t="s">
        <v>22</v>
      </c>
      <c r="F23" s="7" t="s">
        <v>97</v>
      </c>
      <c r="G23" s="7" t="s">
        <v>98</v>
      </c>
      <c r="H23" s="7" t="s">
        <v>1029</v>
      </c>
      <c r="I23" s="7" t="s">
        <v>99</v>
      </c>
      <c r="J23" s="7" t="s">
        <v>100</v>
      </c>
      <c r="K23" s="7" t="s">
        <v>1073</v>
      </c>
      <c r="L23" s="7" t="s">
        <v>1074</v>
      </c>
      <c r="M23" s="7" t="s">
        <v>30</v>
      </c>
      <c r="N23" s="8"/>
      <c r="O23" s="8">
        <v>44000</v>
      </c>
      <c r="P23" s="8">
        <v>44000</v>
      </c>
      <c r="Q23" s="8">
        <v>44000</v>
      </c>
    </row>
    <row r="24" spans="1:17" ht="12.75" customHeight="1" x14ac:dyDescent="0.2">
      <c r="A24" s="7" t="s">
        <v>56</v>
      </c>
      <c r="B24" s="7" t="s">
        <v>57</v>
      </c>
      <c r="C24" s="7" t="s">
        <v>44</v>
      </c>
      <c r="D24" s="7" t="s">
        <v>58</v>
      </c>
      <c r="E24" s="7" t="s">
        <v>22</v>
      </c>
      <c r="F24" s="7" t="s">
        <v>91</v>
      </c>
      <c r="G24" s="7" t="s">
        <v>92</v>
      </c>
      <c r="H24" s="7" t="s">
        <v>1029</v>
      </c>
      <c r="I24" s="7" t="s">
        <v>93</v>
      </c>
      <c r="J24" s="7" t="s">
        <v>94</v>
      </c>
      <c r="K24" s="7" t="s">
        <v>1075</v>
      </c>
      <c r="L24" s="7" t="s">
        <v>96</v>
      </c>
      <c r="M24" s="7" t="s">
        <v>30</v>
      </c>
      <c r="N24" s="8">
        <v>161000</v>
      </c>
      <c r="O24" s="8">
        <v>161000</v>
      </c>
      <c r="P24" s="8">
        <v>161000</v>
      </c>
      <c r="Q24" s="8">
        <v>161000</v>
      </c>
    </row>
    <row r="25" spans="1:17" ht="12.75" customHeight="1" x14ac:dyDescent="0.2">
      <c r="A25" s="7" t="s">
        <v>56</v>
      </c>
      <c r="B25" s="7" t="s">
        <v>57</v>
      </c>
      <c r="C25" s="7" t="s">
        <v>44</v>
      </c>
      <c r="D25" s="7" t="s">
        <v>58</v>
      </c>
      <c r="E25" s="7" t="s">
        <v>22</v>
      </c>
      <c r="F25" s="7" t="s">
        <v>51</v>
      </c>
      <c r="G25" s="7" t="s">
        <v>52</v>
      </c>
      <c r="H25" s="7" t="s">
        <v>1029</v>
      </c>
      <c r="I25" s="7" t="s">
        <v>93</v>
      </c>
      <c r="J25" s="7" t="s">
        <v>1076</v>
      </c>
      <c r="K25" s="7" t="s">
        <v>1077</v>
      </c>
      <c r="L25" s="7" t="s">
        <v>96</v>
      </c>
      <c r="M25" s="7" t="s">
        <v>30</v>
      </c>
      <c r="N25" s="8">
        <v>100000</v>
      </c>
      <c r="O25" s="8">
        <v>100000</v>
      </c>
      <c r="P25" s="8">
        <v>100000</v>
      </c>
      <c r="Q25" s="8">
        <v>100000</v>
      </c>
    </row>
    <row r="26" spans="1:17" ht="12.75" customHeight="1" x14ac:dyDescent="0.2">
      <c r="A26" s="7" t="s">
        <v>56</v>
      </c>
      <c r="B26" s="7" t="s">
        <v>57</v>
      </c>
      <c r="C26" s="7" t="s">
        <v>44</v>
      </c>
      <c r="D26" s="7" t="s">
        <v>58</v>
      </c>
      <c r="E26" s="7" t="s">
        <v>22</v>
      </c>
      <c r="F26" s="7" t="s">
        <v>269</v>
      </c>
      <c r="G26" s="7" t="s">
        <v>270</v>
      </c>
      <c r="H26" s="7" t="s">
        <v>1029</v>
      </c>
      <c r="I26" s="7" t="s">
        <v>470</v>
      </c>
      <c r="J26" s="7" t="s">
        <v>1078</v>
      </c>
      <c r="K26" s="7" t="s">
        <v>1079</v>
      </c>
      <c r="L26" s="7" t="s">
        <v>1080</v>
      </c>
      <c r="M26" s="7" t="s">
        <v>30</v>
      </c>
      <c r="N26" s="8">
        <v>68000</v>
      </c>
      <c r="O26" s="8">
        <v>68000</v>
      </c>
      <c r="P26" s="8">
        <v>68000</v>
      </c>
      <c r="Q26" s="8">
        <v>68000</v>
      </c>
    </row>
    <row r="27" spans="1:17" ht="12.75" customHeight="1" x14ac:dyDescent="0.2">
      <c r="A27" s="7" t="s">
        <v>56</v>
      </c>
      <c r="B27" s="7" t="s">
        <v>57</v>
      </c>
      <c r="C27" s="7" t="s">
        <v>44</v>
      </c>
      <c r="D27" s="7" t="s">
        <v>58</v>
      </c>
      <c r="E27" s="7" t="s">
        <v>22</v>
      </c>
      <c r="F27" s="7" t="s">
        <v>318</v>
      </c>
      <c r="G27" s="7" t="s">
        <v>319</v>
      </c>
      <c r="H27" s="7" t="s">
        <v>1029</v>
      </c>
      <c r="I27" s="7" t="s">
        <v>61</v>
      </c>
      <c r="J27" s="7" t="s">
        <v>1081</v>
      </c>
      <c r="K27" s="7" t="s">
        <v>1082</v>
      </c>
      <c r="L27" s="7" t="s">
        <v>786</v>
      </c>
      <c r="M27" s="7" t="s">
        <v>30</v>
      </c>
      <c r="N27" s="8">
        <v>53000</v>
      </c>
      <c r="O27" s="8">
        <v>53000</v>
      </c>
      <c r="P27" s="8">
        <v>53000</v>
      </c>
      <c r="Q27" s="8">
        <v>53000</v>
      </c>
    </row>
    <row r="28" spans="1:17" ht="12.75" customHeight="1" x14ac:dyDescent="0.2">
      <c r="A28" s="7" t="s">
        <v>56</v>
      </c>
      <c r="B28" s="7" t="s">
        <v>57</v>
      </c>
      <c r="C28" s="7" t="s">
        <v>44</v>
      </c>
      <c r="D28" s="7" t="s">
        <v>58</v>
      </c>
      <c r="E28" s="7" t="s">
        <v>22</v>
      </c>
      <c r="F28" s="7" t="s">
        <v>51</v>
      </c>
      <c r="G28" s="7" t="s">
        <v>52</v>
      </c>
      <c r="H28" s="7" t="s">
        <v>1029</v>
      </c>
      <c r="I28" s="7" t="s">
        <v>93</v>
      </c>
      <c r="J28" s="7" t="s">
        <v>1076</v>
      </c>
      <c r="K28" s="7" t="s">
        <v>1083</v>
      </c>
      <c r="L28" s="7" t="s">
        <v>96</v>
      </c>
      <c r="M28" s="7" t="s">
        <v>30</v>
      </c>
      <c r="N28" s="8">
        <v>91000</v>
      </c>
      <c r="O28" s="8">
        <v>91000</v>
      </c>
      <c r="P28" s="8">
        <v>91000</v>
      </c>
      <c r="Q28" s="8">
        <v>91000</v>
      </c>
    </row>
    <row r="29" spans="1:17" ht="12.75" customHeight="1" x14ac:dyDescent="0.2">
      <c r="A29" s="7" t="s">
        <v>56</v>
      </c>
      <c r="B29" s="7" t="s">
        <v>57</v>
      </c>
      <c r="C29" s="7" t="s">
        <v>44</v>
      </c>
      <c r="D29" s="7" t="s">
        <v>58</v>
      </c>
      <c r="E29" s="7" t="s">
        <v>22</v>
      </c>
      <c r="F29" s="7" t="s">
        <v>128</v>
      </c>
      <c r="G29" s="7" t="s">
        <v>129</v>
      </c>
      <c r="H29" s="7" t="s">
        <v>1029</v>
      </c>
      <c r="I29" s="7" t="s">
        <v>88</v>
      </c>
      <c r="J29" s="7" t="s">
        <v>1084</v>
      </c>
      <c r="K29" s="7" t="s">
        <v>1085</v>
      </c>
      <c r="L29" s="7" t="s">
        <v>90</v>
      </c>
      <c r="M29" s="7" t="s">
        <v>30</v>
      </c>
      <c r="N29" s="8">
        <v>231000</v>
      </c>
      <c r="O29" s="8">
        <v>36000</v>
      </c>
      <c r="P29" s="8">
        <v>231000</v>
      </c>
      <c r="Q29" s="8">
        <v>231000</v>
      </c>
    </row>
    <row r="30" spans="1:17" ht="12.75" customHeight="1" x14ac:dyDescent="0.2">
      <c r="A30" s="7" t="s">
        <v>56</v>
      </c>
      <c r="B30" s="7" t="s">
        <v>57</v>
      </c>
      <c r="C30" s="7" t="s">
        <v>31</v>
      </c>
      <c r="D30" s="7" t="s">
        <v>21</v>
      </c>
      <c r="E30" s="7" t="s">
        <v>22</v>
      </c>
      <c r="F30" s="7" t="s">
        <v>23</v>
      </c>
      <c r="G30" s="7" t="s">
        <v>24</v>
      </c>
      <c r="H30" s="7" t="s">
        <v>1029</v>
      </c>
      <c r="I30" s="7" t="s">
        <v>85</v>
      </c>
      <c r="J30" s="7" t="s">
        <v>27</v>
      </c>
      <c r="K30" s="7" t="s">
        <v>1086</v>
      </c>
      <c r="L30" s="7" t="s">
        <v>1087</v>
      </c>
      <c r="M30" s="7" t="s">
        <v>30</v>
      </c>
      <c r="N30" s="8"/>
      <c r="O30" s="8">
        <v>26011</v>
      </c>
      <c r="P30" s="8">
        <v>26011</v>
      </c>
      <c r="Q30" s="8">
        <v>26011</v>
      </c>
    </row>
    <row r="31" spans="1:17" ht="12.75" customHeight="1" x14ac:dyDescent="0.2">
      <c r="A31" s="7" t="s">
        <v>56</v>
      </c>
      <c r="B31" s="7" t="s">
        <v>57</v>
      </c>
      <c r="C31" s="7" t="s">
        <v>31</v>
      </c>
      <c r="D31" s="7" t="s">
        <v>21</v>
      </c>
      <c r="E31" s="7" t="s">
        <v>22</v>
      </c>
      <c r="F31" s="7" t="s">
        <v>23</v>
      </c>
      <c r="G31" s="7" t="s">
        <v>24</v>
      </c>
      <c r="H31" s="7" t="s">
        <v>1029</v>
      </c>
      <c r="I31" s="7" t="s">
        <v>85</v>
      </c>
      <c r="J31" s="7" t="s">
        <v>27</v>
      </c>
      <c r="K31" s="7" t="s">
        <v>1088</v>
      </c>
      <c r="L31" s="7" t="s">
        <v>113</v>
      </c>
      <c r="M31" s="7" t="s">
        <v>30</v>
      </c>
      <c r="N31" s="8"/>
      <c r="O31" s="8">
        <v>25000</v>
      </c>
      <c r="P31" s="8">
        <v>25000</v>
      </c>
      <c r="Q31" s="8">
        <v>25000</v>
      </c>
    </row>
    <row r="32" spans="1:17" ht="12.75" customHeight="1" x14ac:dyDescent="0.2">
      <c r="A32" s="7" t="s">
        <v>56</v>
      </c>
      <c r="B32" s="7" t="s">
        <v>57</v>
      </c>
      <c r="C32" s="7" t="s">
        <v>31</v>
      </c>
      <c r="D32" s="7" t="s">
        <v>21</v>
      </c>
      <c r="E32" s="7" t="s">
        <v>22</v>
      </c>
      <c r="F32" s="7" t="s">
        <v>23</v>
      </c>
      <c r="G32" s="7" t="s">
        <v>24</v>
      </c>
      <c r="H32" s="7" t="s">
        <v>1029</v>
      </c>
      <c r="I32" s="7" t="s">
        <v>85</v>
      </c>
      <c r="J32" s="7" t="s">
        <v>27</v>
      </c>
      <c r="K32" s="7" t="s">
        <v>1089</v>
      </c>
      <c r="L32" s="7" t="s">
        <v>124</v>
      </c>
      <c r="M32" s="7" t="s">
        <v>30</v>
      </c>
      <c r="N32" s="8"/>
      <c r="O32" s="8">
        <v>323727</v>
      </c>
      <c r="P32" s="8">
        <v>293527</v>
      </c>
      <c r="Q32" s="8">
        <v>293527</v>
      </c>
    </row>
    <row r="33" spans="1:17" ht="12.75" customHeight="1" x14ac:dyDescent="0.2">
      <c r="A33" s="7" t="s">
        <v>56</v>
      </c>
      <c r="B33" s="7" t="s">
        <v>57</v>
      </c>
      <c r="C33" s="7" t="s">
        <v>44</v>
      </c>
      <c r="D33" s="7" t="s">
        <v>58</v>
      </c>
      <c r="E33" s="7" t="s">
        <v>22</v>
      </c>
      <c r="F33" s="7" t="s">
        <v>59</v>
      </c>
      <c r="G33" s="7" t="s">
        <v>60</v>
      </c>
      <c r="H33" s="7" t="s">
        <v>1029</v>
      </c>
      <c r="I33" s="7" t="s">
        <v>93</v>
      </c>
      <c r="J33" s="7" t="s">
        <v>62</v>
      </c>
      <c r="K33" s="7" t="s">
        <v>1090</v>
      </c>
      <c r="L33" s="7" t="s">
        <v>1091</v>
      </c>
      <c r="M33" s="7" t="s">
        <v>30</v>
      </c>
      <c r="N33" s="8">
        <v>105000</v>
      </c>
      <c r="O33" s="8">
        <v>50000</v>
      </c>
      <c r="P33" s="8">
        <v>50000</v>
      </c>
      <c r="Q33" s="8">
        <v>50000</v>
      </c>
    </row>
    <row r="34" spans="1:17" ht="12.75" customHeight="1" x14ac:dyDescent="0.2">
      <c r="A34" s="7" t="s">
        <v>56</v>
      </c>
      <c r="B34" s="7" t="s">
        <v>57</v>
      </c>
      <c r="C34" s="7" t="s">
        <v>118</v>
      </c>
      <c r="D34" s="7" t="s">
        <v>119</v>
      </c>
      <c r="E34" s="7" t="s">
        <v>22</v>
      </c>
      <c r="F34" s="7" t="s">
        <v>23</v>
      </c>
      <c r="G34" s="7" t="s">
        <v>24</v>
      </c>
      <c r="H34" s="7" t="s">
        <v>1029</v>
      </c>
      <c r="I34" s="7" t="s">
        <v>125</v>
      </c>
      <c r="J34" s="7" t="s">
        <v>27</v>
      </c>
      <c r="K34" s="7" t="s">
        <v>1092</v>
      </c>
      <c r="L34" s="7" t="s">
        <v>1093</v>
      </c>
      <c r="M34" s="7" t="s">
        <v>30</v>
      </c>
      <c r="N34" s="8"/>
      <c r="O34" s="8">
        <v>14519</v>
      </c>
      <c r="P34" s="8">
        <v>14519</v>
      </c>
      <c r="Q34" s="8">
        <v>14519</v>
      </c>
    </row>
    <row r="35" spans="1:17" ht="12.75" customHeight="1" x14ac:dyDescent="0.2">
      <c r="A35" s="7" t="s">
        <v>56</v>
      </c>
      <c r="B35" s="7" t="s">
        <v>57</v>
      </c>
      <c r="C35" s="7" t="s">
        <v>118</v>
      </c>
      <c r="D35" s="7" t="s">
        <v>119</v>
      </c>
      <c r="E35" s="7" t="s">
        <v>22</v>
      </c>
      <c r="F35" s="7" t="s">
        <v>23</v>
      </c>
      <c r="G35" s="7" t="s">
        <v>24</v>
      </c>
      <c r="H35" s="7" t="s">
        <v>1029</v>
      </c>
      <c r="I35" s="7" t="s">
        <v>125</v>
      </c>
      <c r="J35" s="7" t="s">
        <v>27</v>
      </c>
      <c r="K35" s="7" t="s">
        <v>1094</v>
      </c>
      <c r="L35" s="7" t="s">
        <v>1095</v>
      </c>
      <c r="M35" s="7" t="s">
        <v>30</v>
      </c>
      <c r="N35" s="8"/>
      <c r="O35" s="8">
        <v>8000</v>
      </c>
      <c r="P35" s="8">
        <v>8000</v>
      </c>
      <c r="Q35" s="8">
        <v>8000</v>
      </c>
    </row>
    <row r="36" spans="1:17" ht="12.75" customHeight="1" x14ac:dyDescent="0.2">
      <c r="A36" s="7" t="s">
        <v>56</v>
      </c>
      <c r="B36" s="7" t="s">
        <v>57</v>
      </c>
      <c r="C36" s="7" t="s">
        <v>44</v>
      </c>
      <c r="D36" s="7" t="s">
        <v>58</v>
      </c>
      <c r="E36" s="7" t="s">
        <v>22</v>
      </c>
      <c r="F36" s="7" t="s">
        <v>51</v>
      </c>
      <c r="G36" s="7" t="s">
        <v>52</v>
      </c>
      <c r="H36" s="7" t="s">
        <v>1029</v>
      </c>
      <c r="I36" s="7" t="s">
        <v>61</v>
      </c>
      <c r="J36" s="7" t="s">
        <v>1096</v>
      </c>
      <c r="K36" s="7" t="s">
        <v>1097</v>
      </c>
      <c r="L36" s="7" t="s">
        <v>69</v>
      </c>
      <c r="M36" s="7" t="s">
        <v>30</v>
      </c>
      <c r="N36" s="8">
        <v>44000</v>
      </c>
      <c r="O36" s="8">
        <v>44000</v>
      </c>
      <c r="P36" s="8">
        <v>44000</v>
      </c>
      <c r="Q36" s="8">
        <v>44000</v>
      </c>
    </row>
    <row r="37" spans="1:17" ht="12.75" customHeight="1" x14ac:dyDescent="0.2">
      <c r="A37" s="7" t="s">
        <v>56</v>
      </c>
      <c r="B37" s="7" t="s">
        <v>57</v>
      </c>
      <c r="C37" s="7" t="s">
        <v>44</v>
      </c>
      <c r="D37" s="7" t="s">
        <v>58</v>
      </c>
      <c r="E37" s="7" t="s">
        <v>22</v>
      </c>
      <c r="F37" s="7" t="s">
        <v>51</v>
      </c>
      <c r="G37" s="7" t="s">
        <v>52</v>
      </c>
      <c r="H37" s="7" t="s">
        <v>1029</v>
      </c>
      <c r="I37" s="7" t="s">
        <v>70</v>
      </c>
      <c r="J37" s="7" t="s">
        <v>114</v>
      </c>
      <c r="K37" s="7" t="s">
        <v>1098</v>
      </c>
      <c r="L37" s="7" t="s">
        <v>1099</v>
      </c>
      <c r="M37" s="7" t="s">
        <v>30</v>
      </c>
      <c r="N37" s="8"/>
      <c r="O37" s="8">
        <v>35000</v>
      </c>
      <c r="P37" s="8">
        <v>35000</v>
      </c>
      <c r="Q37" s="8">
        <v>35000</v>
      </c>
    </row>
    <row r="38" spans="1:17" ht="12.75" customHeight="1" x14ac:dyDescent="0.2">
      <c r="A38" s="7" t="s">
        <v>179</v>
      </c>
      <c r="B38" s="7" t="s">
        <v>180</v>
      </c>
      <c r="C38" s="7" t="s">
        <v>203</v>
      </c>
      <c r="D38" s="7" t="s">
        <v>204</v>
      </c>
      <c r="E38" s="7" t="s">
        <v>22</v>
      </c>
      <c r="F38" s="7" t="s">
        <v>23</v>
      </c>
      <c r="G38" s="7" t="s">
        <v>24</v>
      </c>
      <c r="H38" s="7" t="s">
        <v>1029</v>
      </c>
      <c r="I38" s="7" t="s">
        <v>139</v>
      </c>
      <c r="J38" s="7" t="s">
        <v>27</v>
      </c>
      <c r="K38" s="7" t="s">
        <v>205</v>
      </c>
      <c r="L38" s="7" t="s">
        <v>204</v>
      </c>
      <c r="M38" s="7" t="s">
        <v>30</v>
      </c>
      <c r="N38" s="8"/>
      <c r="O38" s="8">
        <v>60477</v>
      </c>
      <c r="P38" s="8">
        <v>60477</v>
      </c>
      <c r="Q38" s="8">
        <v>60477</v>
      </c>
    </row>
    <row r="39" spans="1:17" ht="12.75" customHeight="1" x14ac:dyDescent="0.2">
      <c r="A39" s="7" t="s">
        <v>179</v>
      </c>
      <c r="B39" s="7" t="s">
        <v>180</v>
      </c>
      <c r="C39" s="7" t="s">
        <v>189</v>
      </c>
      <c r="D39" s="7" t="s">
        <v>190</v>
      </c>
      <c r="E39" s="7" t="s">
        <v>22</v>
      </c>
      <c r="F39" s="7" t="s">
        <v>23</v>
      </c>
      <c r="G39" s="7" t="s">
        <v>24</v>
      </c>
      <c r="H39" s="7" t="s">
        <v>1029</v>
      </c>
      <c r="I39" s="7" t="s">
        <v>139</v>
      </c>
      <c r="J39" s="7" t="s">
        <v>27</v>
      </c>
      <c r="K39" s="7" t="s">
        <v>199</v>
      </c>
      <c r="L39" s="7" t="s">
        <v>200</v>
      </c>
      <c r="M39" s="7" t="s">
        <v>30</v>
      </c>
      <c r="N39" s="8"/>
      <c r="O39" s="8">
        <v>357</v>
      </c>
      <c r="P39" s="8">
        <v>357</v>
      </c>
      <c r="Q39" s="8">
        <v>357</v>
      </c>
    </row>
    <row r="40" spans="1:17" ht="12.75" customHeight="1" x14ac:dyDescent="0.2">
      <c r="A40" s="7" t="s">
        <v>179</v>
      </c>
      <c r="B40" s="7" t="s">
        <v>180</v>
      </c>
      <c r="C40" s="7" t="s">
        <v>189</v>
      </c>
      <c r="D40" s="7" t="s">
        <v>190</v>
      </c>
      <c r="E40" s="7" t="s">
        <v>22</v>
      </c>
      <c r="F40" s="7" t="s">
        <v>23</v>
      </c>
      <c r="G40" s="7" t="s">
        <v>24</v>
      </c>
      <c r="H40" s="7" t="s">
        <v>1029</v>
      </c>
      <c r="I40" s="7" t="s">
        <v>139</v>
      </c>
      <c r="J40" s="7" t="s">
        <v>27</v>
      </c>
      <c r="K40" s="7" t="s">
        <v>191</v>
      </c>
      <c r="L40" s="7" t="s">
        <v>192</v>
      </c>
      <c r="M40" s="7" t="s">
        <v>30</v>
      </c>
      <c r="N40" s="8"/>
      <c r="O40" s="8">
        <v>18065</v>
      </c>
      <c r="P40" s="8">
        <v>18065</v>
      </c>
      <c r="Q40" s="8">
        <v>18065</v>
      </c>
    </row>
    <row r="41" spans="1:17" ht="12.75" customHeight="1" x14ac:dyDescent="0.2">
      <c r="A41" s="7" t="s">
        <v>179</v>
      </c>
      <c r="B41" s="7" t="s">
        <v>180</v>
      </c>
      <c r="C41" s="7" t="s">
        <v>181</v>
      </c>
      <c r="D41" s="7" t="s">
        <v>182</v>
      </c>
      <c r="E41" s="7" t="s">
        <v>22</v>
      </c>
      <c r="F41" s="7" t="s">
        <v>23</v>
      </c>
      <c r="G41" s="7" t="s">
        <v>24</v>
      </c>
      <c r="H41" s="7" t="s">
        <v>1029</v>
      </c>
      <c r="I41" s="7" t="s">
        <v>139</v>
      </c>
      <c r="J41" s="7" t="s">
        <v>27</v>
      </c>
      <c r="K41" s="7" t="s">
        <v>183</v>
      </c>
      <c r="L41" s="7" t="s">
        <v>184</v>
      </c>
      <c r="M41" s="7" t="s">
        <v>30</v>
      </c>
      <c r="N41" s="8"/>
      <c r="O41" s="8">
        <v>127097</v>
      </c>
      <c r="P41" s="8">
        <v>127097</v>
      </c>
      <c r="Q41" s="8">
        <v>127097</v>
      </c>
    </row>
    <row r="42" spans="1:17" ht="12.75" customHeight="1" x14ac:dyDescent="0.2">
      <c r="A42" s="7" t="s">
        <v>179</v>
      </c>
      <c r="B42" s="7" t="s">
        <v>180</v>
      </c>
      <c r="C42" s="7" t="s">
        <v>193</v>
      </c>
      <c r="D42" s="7" t="s">
        <v>194</v>
      </c>
      <c r="E42" s="7" t="s">
        <v>22</v>
      </c>
      <c r="F42" s="7" t="s">
        <v>23</v>
      </c>
      <c r="G42" s="7" t="s">
        <v>24</v>
      </c>
      <c r="H42" s="7" t="s">
        <v>1029</v>
      </c>
      <c r="I42" s="7" t="s">
        <v>139</v>
      </c>
      <c r="J42" s="7" t="s">
        <v>27</v>
      </c>
      <c r="K42" s="7" t="s">
        <v>195</v>
      </c>
      <c r="L42" s="7" t="s">
        <v>196</v>
      </c>
      <c r="M42" s="7" t="s">
        <v>30</v>
      </c>
      <c r="N42" s="8"/>
      <c r="O42" s="8">
        <v>74579</v>
      </c>
      <c r="P42" s="8">
        <v>74579</v>
      </c>
      <c r="Q42" s="8">
        <v>74579</v>
      </c>
    </row>
    <row r="43" spans="1:17" ht="12.75" customHeight="1" x14ac:dyDescent="0.2">
      <c r="A43" s="7" t="s">
        <v>179</v>
      </c>
      <c r="B43" s="7" t="s">
        <v>180</v>
      </c>
      <c r="C43" s="7" t="s">
        <v>189</v>
      </c>
      <c r="D43" s="7" t="s">
        <v>190</v>
      </c>
      <c r="E43" s="7" t="s">
        <v>22</v>
      </c>
      <c r="F43" s="7" t="s">
        <v>23</v>
      </c>
      <c r="G43" s="7" t="s">
        <v>24</v>
      </c>
      <c r="H43" s="7" t="s">
        <v>1029</v>
      </c>
      <c r="I43" s="7" t="s">
        <v>139</v>
      </c>
      <c r="J43" s="7" t="s">
        <v>27</v>
      </c>
      <c r="K43" s="7" t="s">
        <v>197</v>
      </c>
      <c r="L43" s="7" t="s">
        <v>198</v>
      </c>
      <c r="M43" s="7" t="s">
        <v>30</v>
      </c>
      <c r="N43" s="8"/>
      <c r="O43" s="8">
        <v>67060</v>
      </c>
      <c r="P43" s="8">
        <v>67060</v>
      </c>
      <c r="Q43" s="8">
        <v>67060</v>
      </c>
    </row>
    <row r="44" spans="1:17" ht="12.75" customHeight="1" x14ac:dyDescent="0.2">
      <c r="A44" s="7" t="s">
        <v>179</v>
      </c>
      <c r="B44" s="7" t="s">
        <v>180</v>
      </c>
      <c r="C44" s="7" t="s">
        <v>189</v>
      </c>
      <c r="D44" s="7" t="s">
        <v>190</v>
      </c>
      <c r="E44" s="7" t="s">
        <v>22</v>
      </c>
      <c r="F44" s="7" t="s">
        <v>23</v>
      </c>
      <c r="G44" s="7" t="s">
        <v>24</v>
      </c>
      <c r="H44" s="7" t="s">
        <v>1029</v>
      </c>
      <c r="I44" s="7" t="s">
        <v>139</v>
      </c>
      <c r="J44" s="7" t="s">
        <v>27</v>
      </c>
      <c r="K44" s="7" t="s">
        <v>201</v>
      </c>
      <c r="L44" s="7" t="s">
        <v>202</v>
      </c>
      <c r="M44" s="7" t="s">
        <v>30</v>
      </c>
      <c r="N44" s="8"/>
      <c r="O44" s="8">
        <v>8273</v>
      </c>
      <c r="P44" s="8">
        <v>8273</v>
      </c>
      <c r="Q44" s="8">
        <v>8273</v>
      </c>
    </row>
    <row r="45" spans="1:17" ht="12.75" customHeight="1" x14ac:dyDescent="0.2">
      <c r="A45" s="7" t="s">
        <v>179</v>
      </c>
      <c r="B45" s="7" t="s">
        <v>180</v>
      </c>
      <c r="C45" s="7" t="s">
        <v>185</v>
      </c>
      <c r="D45" s="7" t="s">
        <v>186</v>
      </c>
      <c r="E45" s="7" t="s">
        <v>22</v>
      </c>
      <c r="F45" s="7" t="s">
        <v>23</v>
      </c>
      <c r="G45" s="7" t="s">
        <v>24</v>
      </c>
      <c r="H45" s="7" t="s">
        <v>1029</v>
      </c>
      <c r="I45" s="7" t="s">
        <v>139</v>
      </c>
      <c r="J45" s="7" t="s">
        <v>27</v>
      </c>
      <c r="K45" s="7" t="s">
        <v>187</v>
      </c>
      <c r="L45" s="7" t="s">
        <v>188</v>
      </c>
      <c r="M45" s="7" t="s">
        <v>30</v>
      </c>
      <c r="N45" s="8"/>
      <c r="O45" s="8">
        <v>129703</v>
      </c>
      <c r="P45" s="8">
        <v>129703</v>
      </c>
      <c r="Q45" s="8">
        <v>129703</v>
      </c>
    </row>
    <row r="46" spans="1:17" ht="12.75" customHeight="1" x14ac:dyDescent="0.2">
      <c r="A46" s="7" t="s">
        <v>206</v>
      </c>
      <c r="B46" s="7" t="s">
        <v>207</v>
      </c>
      <c r="C46" s="7" t="s">
        <v>118</v>
      </c>
      <c r="D46" s="7" t="s">
        <v>119</v>
      </c>
      <c r="E46" s="7" t="s">
        <v>22</v>
      </c>
      <c r="F46" s="7" t="s">
        <v>23</v>
      </c>
      <c r="G46" s="7" t="s">
        <v>24</v>
      </c>
      <c r="H46" s="7" t="s">
        <v>1029</v>
      </c>
      <c r="I46" s="7" t="s">
        <v>125</v>
      </c>
      <c r="J46" s="7" t="s">
        <v>27</v>
      </c>
      <c r="K46" s="7" t="s">
        <v>227</v>
      </c>
      <c r="L46" s="7" t="s">
        <v>125</v>
      </c>
      <c r="M46" s="7" t="s">
        <v>30</v>
      </c>
      <c r="N46" s="8"/>
      <c r="O46" s="8">
        <v>69500</v>
      </c>
      <c r="P46" s="8">
        <v>84950</v>
      </c>
      <c r="Q46" s="8">
        <v>84950</v>
      </c>
    </row>
    <row r="47" spans="1:17" ht="12.75" customHeight="1" x14ac:dyDescent="0.2">
      <c r="A47" s="7" t="s">
        <v>206</v>
      </c>
      <c r="B47" s="7" t="s">
        <v>207</v>
      </c>
      <c r="C47" s="7" t="s">
        <v>31</v>
      </c>
      <c r="D47" s="7" t="s">
        <v>21</v>
      </c>
      <c r="E47" s="7" t="s">
        <v>22</v>
      </c>
      <c r="F47" s="7" t="s">
        <v>23</v>
      </c>
      <c r="G47" s="7" t="s">
        <v>24</v>
      </c>
      <c r="H47" s="7" t="s">
        <v>1029</v>
      </c>
      <c r="I47" s="7" t="s">
        <v>85</v>
      </c>
      <c r="J47" s="7" t="s">
        <v>27</v>
      </c>
      <c r="K47" s="7" t="s">
        <v>326</v>
      </c>
      <c r="L47" s="7" t="s">
        <v>21</v>
      </c>
      <c r="M47" s="7" t="s">
        <v>30</v>
      </c>
      <c r="N47" s="8"/>
      <c r="O47" s="8">
        <v>40529</v>
      </c>
      <c r="P47" s="8">
        <v>37439</v>
      </c>
      <c r="Q47" s="8">
        <v>37439</v>
      </c>
    </row>
    <row r="48" spans="1:17" ht="12.75" customHeight="1" x14ac:dyDescent="0.2">
      <c r="A48" s="7" t="s">
        <v>206</v>
      </c>
      <c r="B48" s="7" t="s">
        <v>207</v>
      </c>
      <c r="C48" s="7" t="s">
        <v>44</v>
      </c>
      <c r="D48" s="7" t="s">
        <v>58</v>
      </c>
      <c r="E48" s="7" t="s">
        <v>22</v>
      </c>
      <c r="F48" s="7" t="s">
        <v>595</v>
      </c>
      <c r="G48" s="7" t="s">
        <v>596</v>
      </c>
      <c r="H48" s="7" t="s">
        <v>1029</v>
      </c>
      <c r="I48" s="7" t="s">
        <v>70</v>
      </c>
      <c r="J48" s="7" t="s">
        <v>1100</v>
      </c>
      <c r="K48" s="7" t="s">
        <v>1101</v>
      </c>
      <c r="L48" s="7" t="s">
        <v>212</v>
      </c>
      <c r="M48" s="7" t="s">
        <v>30</v>
      </c>
      <c r="N48" s="8">
        <v>29000</v>
      </c>
      <c r="O48" s="8">
        <v>29000</v>
      </c>
      <c r="P48" s="8">
        <v>29000</v>
      </c>
      <c r="Q48" s="8">
        <v>29000</v>
      </c>
    </row>
    <row r="49" spans="1:17" ht="12.75" customHeight="1" x14ac:dyDescent="0.2">
      <c r="A49" s="7" t="s">
        <v>206</v>
      </c>
      <c r="B49" s="7" t="s">
        <v>207</v>
      </c>
      <c r="C49" s="7" t="s">
        <v>44</v>
      </c>
      <c r="D49" s="7" t="s">
        <v>58</v>
      </c>
      <c r="E49" s="7" t="s">
        <v>22</v>
      </c>
      <c r="F49" s="7" t="s">
        <v>282</v>
      </c>
      <c r="G49" s="7" t="s">
        <v>283</v>
      </c>
      <c r="H49" s="7" t="s">
        <v>1029</v>
      </c>
      <c r="I49" s="7" t="s">
        <v>70</v>
      </c>
      <c r="J49" s="7" t="s">
        <v>1102</v>
      </c>
      <c r="K49" s="7" t="s">
        <v>1103</v>
      </c>
      <c r="L49" s="7" t="s">
        <v>212</v>
      </c>
      <c r="M49" s="7" t="s">
        <v>30</v>
      </c>
      <c r="N49" s="8">
        <v>16500</v>
      </c>
      <c r="O49" s="8">
        <v>16500</v>
      </c>
      <c r="P49" s="8">
        <v>16500</v>
      </c>
      <c r="Q49" s="8">
        <v>16500</v>
      </c>
    </row>
    <row r="50" spans="1:17" ht="12.75" customHeight="1" x14ac:dyDescent="0.2">
      <c r="A50" s="7" t="s">
        <v>206</v>
      </c>
      <c r="B50" s="7" t="s">
        <v>207</v>
      </c>
      <c r="C50" s="7" t="s">
        <v>44</v>
      </c>
      <c r="D50" s="7" t="s">
        <v>58</v>
      </c>
      <c r="E50" s="7" t="s">
        <v>22</v>
      </c>
      <c r="F50" s="7" t="s">
        <v>1104</v>
      </c>
      <c r="G50" s="7" t="s">
        <v>1105</v>
      </c>
      <c r="H50" s="7" t="s">
        <v>1029</v>
      </c>
      <c r="I50" s="7" t="s">
        <v>88</v>
      </c>
      <c r="J50" s="7" t="s">
        <v>1106</v>
      </c>
      <c r="K50" s="7" t="s">
        <v>1107</v>
      </c>
      <c r="L50" s="7" t="s">
        <v>244</v>
      </c>
      <c r="M50" s="7" t="s">
        <v>30</v>
      </c>
      <c r="N50" s="8">
        <v>23000</v>
      </c>
      <c r="O50" s="8">
        <v>23000</v>
      </c>
      <c r="P50" s="8">
        <v>23000</v>
      </c>
      <c r="Q50" s="8">
        <v>23000</v>
      </c>
    </row>
    <row r="51" spans="1:17" ht="12.75" customHeight="1" x14ac:dyDescent="0.2">
      <c r="A51" s="7" t="s">
        <v>206</v>
      </c>
      <c r="B51" s="7" t="s">
        <v>207</v>
      </c>
      <c r="C51" s="7" t="s">
        <v>44</v>
      </c>
      <c r="D51" s="7" t="s">
        <v>58</v>
      </c>
      <c r="E51" s="7" t="s">
        <v>22</v>
      </c>
      <c r="F51" s="7" t="s">
        <v>643</v>
      </c>
      <c r="G51" s="7" t="s">
        <v>644</v>
      </c>
      <c r="H51" s="7" t="s">
        <v>1029</v>
      </c>
      <c r="I51" s="7" t="s">
        <v>88</v>
      </c>
      <c r="J51" s="7" t="s">
        <v>1108</v>
      </c>
      <c r="K51" s="7" t="s">
        <v>1109</v>
      </c>
      <c r="L51" s="7" t="s">
        <v>244</v>
      </c>
      <c r="M51" s="7" t="s">
        <v>30</v>
      </c>
      <c r="N51" s="8">
        <v>14800</v>
      </c>
      <c r="O51" s="8">
        <v>14800</v>
      </c>
      <c r="P51" s="8">
        <v>14800</v>
      </c>
      <c r="Q51" s="8">
        <v>14800</v>
      </c>
    </row>
    <row r="52" spans="1:17" ht="12.75" customHeight="1" x14ac:dyDescent="0.2">
      <c r="A52" s="7" t="s">
        <v>206</v>
      </c>
      <c r="B52" s="7" t="s">
        <v>207</v>
      </c>
      <c r="C52" s="7" t="s">
        <v>44</v>
      </c>
      <c r="D52" s="7" t="s">
        <v>58</v>
      </c>
      <c r="E52" s="7" t="s">
        <v>22</v>
      </c>
      <c r="F52" s="7" t="s">
        <v>1110</v>
      </c>
      <c r="G52" s="7" t="s">
        <v>1111</v>
      </c>
      <c r="H52" s="7" t="s">
        <v>1029</v>
      </c>
      <c r="I52" s="7" t="s">
        <v>88</v>
      </c>
      <c r="J52" s="7" t="s">
        <v>1112</v>
      </c>
      <c r="K52" s="7" t="s">
        <v>1113</v>
      </c>
      <c r="L52" s="7" t="s">
        <v>244</v>
      </c>
      <c r="M52" s="7" t="s">
        <v>30</v>
      </c>
      <c r="N52" s="8">
        <v>13800</v>
      </c>
      <c r="O52" s="8">
        <v>13800</v>
      </c>
      <c r="P52" s="8">
        <v>13800</v>
      </c>
      <c r="Q52" s="8">
        <v>13800</v>
      </c>
    </row>
    <row r="53" spans="1:17" ht="12.75" customHeight="1" x14ac:dyDescent="0.2">
      <c r="A53" s="7" t="s">
        <v>206</v>
      </c>
      <c r="B53" s="7" t="s">
        <v>207</v>
      </c>
      <c r="C53" s="7" t="s">
        <v>44</v>
      </c>
      <c r="D53" s="7" t="s">
        <v>58</v>
      </c>
      <c r="E53" s="7" t="s">
        <v>22</v>
      </c>
      <c r="F53" s="7" t="s">
        <v>59</v>
      </c>
      <c r="G53" s="7" t="s">
        <v>60</v>
      </c>
      <c r="H53" s="7" t="s">
        <v>1029</v>
      </c>
      <c r="I53" s="7" t="s">
        <v>70</v>
      </c>
      <c r="J53" s="7" t="s">
        <v>1114</v>
      </c>
      <c r="K53" s="7" t="s">
        <v>1115</v>
      </c>
      <c r="L53" s="7" t="s">
        <v>212</v>
      </c>
      <c r="M53" s="7" t="s">
        <v>30</v>
      </c>
      <c r="N53" s="8">
        <v>33000</v>
      </c>
      <c r="O53" s="8">
        <v>33000</v>
      </c>
      <c r="P53" s="8">
        <v>33000</v>
      </c>
      <c r="Q53" s="8">
        <v>33000</v>
      </c>
    </row>
    <row r="54" spans="1:17" ht="12.75" customHeight="1" x14ac:dyDescent="0.2">
      <c r="A54" s="7" t="s">
        <v>206</v>
      </c>
      <c r="B54" s="7" t="s">
        <v>207</v>
      </c>
      <c r="C54" s="7" t="s">
        <v>44</v>
      </c>
      <c r="D54" s="7" t="s">
        <v>58</v>
      </c>
      <c r="E54" s="7" t="s">
        <v>22</v>
      </c>
      <c r="F54" s="7" t="s">
        <v>160</v>
      </c>
      <c r="G54" s="7" t="s">
        <v>161</v>
      </c>
      <c r="H54" s="7" t="s">
        <v>1029</v>
      </c>
      <c r="I54" s="7" t="s">
        <v>334</v>
      </c>
      <c r="J54" s="7" t="s">
        <v>1116</v>
      </c>
      <c r="K54" s="7" t="s">
        <v>1117</v>
      </c>
      <c r="L54" s="7" t="s">
        <v>212</v>
      </c>
      <c r="M54" s="7" t="s">
        <v>30</v>
      </c>
      <c r="N54" s="8">
        <v>67000</v>
      </c>
      <c r="O54" s="8">
        <v>67000</v>
      </c>
      <c r="P54" s="8">
        <v>67000</v>
      </c>
      <c r="Q54" s="8">
        <v>67000</v>
      </c>
    </row>
    <row r="55" spans="1:17" ht="12.75" customHeight="1" x14ac:dyDescent="0.2">
      <c r="A55" s="7" t="s">
        <v>206</v>
      </c>
      <c r="B55" s="7" t="s">
        <v>207</v>
      </c>
      <c r="C55" s="7" t="s">
        <v>44</v>
      </c>
      <c r="D55" s="7" t="s">
        <v>58</v>
      </c>
      <c r="E55" s="7" t="s">
        <v>22</v>
      </c>
      <c r="F55" s="7" t="s">
        <v>282</v>
      </c>
      <c r="G55" s="7" t="s">
        <v>283</v>
      </c>
      <c r="H55" s="7" t="s">
        <v>1029</v>
      </c>
      <c r="I55" s="7" t="s">
        <v>70</v>
      </c>
      <c r="J55" s="7" t="s">
        <v>284</v>
      </c>
      <c r="K55" s="7" t="s">
        <v>285</v>
      </c>
      <c r="L55" s="7" t="s">
        <v>212</v>
      </c>
      <c r="M55" s="7" t="s">
        <v>30</v>
      </c>
      <c r="N55" s="8"/>
      <c r="O55" s="8">
        <v>33000</v>
      </c>
      <c r="P55" s="8">
        <v>11000</v>
      </c>
      <c r="Q55" s="8">
        <v>11000</v>
      </c>
    </row>
    <row r="56" spans="1:17" ht="12.75" customHeight="1" x14ac:dyDescent="0.2">
      <c r="A56" s="7" t="s">
        <v>206</v>
      </c>
      <c r="B56" s="7" t="s">
        <v>207</v>
      </c>
      <c r="C56" s="7" t="s">
        <v>44</v>
      </c>
      <c r="D56" s="7" t="s">
        <v>58</v>
      </c>
      <c r="E56" s="7" t="s">
        <v>22</v>
      </c>
      <c r="F56" s="7" t="s">
        <v>1118</v>
      </c>
      <c r="G56" s="7" t="s">
        <v>1119</v>
      </c>
      <c r="H56" s="7" t="s">
        <v>1029</v>
      </c>
      <c r="I56" s="7" t="s">
        <v>70</v>
      </c>
      <c r="J56" s="7" t="s">
        <v>1120</v>
      </c>
      <c r="K56" s="7" t="s">
        <v>1121</v>
      </c>
      <c r="L56" s="7" t="s">
        <v>1122</v>
      </c>
      <c r="M56" s="7" t="s">
        <v>30</v>
      </c>
      <c r="N56" s="8">
        <v>18000</v>
      </c>
      <c r="O56" s="8">
        <v>18000</v>
      </c>
      <c r="P56" s="8">
        <v>18000</v>
      </c>
      <c r="Q56" s="8">
        <v>18000</v>
      </c>
    </row>
    <row r="57" spans="1:17" ht="12.75" customHeight="1" x14ac:dyDescent="0.2">
      <c r="A57" s="7" t="s">
        <v>206</v>
      </c>
      <c r="B57" s="7" t="s">
        <v>207</v>
      </c>
      <c r="C57" s="7" t="s">
        <v>44</v>
      </c>
      <c r="D57" s="7" t="s">
        <v>58</v>
      </c>
      <c r="E57" s="7" t="s">
        <v>22</v>
      </c>
      <c r="F57" s="7" t="s">
        <v>215</v>
      </c>
      <c r="G57" s="7" t="s">
        <v>216</v>
      </c>
      <c r="H57" s="7" t="s">
        <v>1029</v>
      </c>
      <c r="I57" s="7" t="s">
        <v>70</v>
      </c>
      <c r="J57" s="7" t="s">
        <v>217</v>
      </c>
      <c r="K57" s="7" t="s">
        <v>218</v>
      </c>
      <c r="L57" s="7" t="s">
        <v>212</v>
      </c>
      <c r="M57" s="7" t="s">
        <v>30</v>
      </c>
      <c r="N57" s="8"/>
      <c r="O57" s="8">
        <v>11000</v>
      </c>
      <c r="P57" s="8">
        <v>11000</v>
      </c>
      <c r="Q57" s="8">
        <v>11000</v>
      </c>
    </row>
    <row r="58" spans="1:17" ht="12.75" customHeight="1" x14ac:dyDescent="0.2">
      <c r="A58" s="7" t="s">
        <v>206</v>
      </c>
      <c r="B58" s="7" t="s">
        <v>207</v>
      </c>
      <c r="C58" s="7" t="s">
        <v>44</v>
      </c>
      <c r="D58" s="7" t="s">
        <v>58</v>
      </c>
      <c r="E58" s="7" t="s">
        <v>22</v>
      </c>
      <c r="F58" s="7" t="s">
        <v>91</v>
      </c>
      <c r="G58" s="7" t="s">
        <v>92</v>
      </c>
      <c r="H58" s="7" t="s">
        <v>1029</v>
      </c>
      <c r="I58" s="7" t="s">
        <v>70</v>
      </c>
      <c r="J58" s="7" t="s">
        <v>1123</v>
      </c>
      <c r="K58" s="7" t="s">
        <v>1124</v>
      </c>
      <c r="L58" s="7" t="s">
        <v>1125</v>
      </c>
      <c r="M58" s="7" t="s">
        <v>30</v>
      </c>
      <c r="N58" s="8">
        <v>40000</v>
      </c>
      <c r="O58" s="8">
        <v>40000</v>
      </c>
      <c r="P58" s="8">
        <v>40000</v>
      </c>
      <c r="Q58" s="8">
        <v>40000</v>
      </c>
    </row>
    <row r="59" spans="1:17" ht="12.75" customHeight="1" x14ac:dyDescent="0.2">
      <c r="A59" s="7" t="s">
        <v>206</v>
      </c>
      <c r="B59" s="7" t="s">
        <v>207</v>
      </c>
      <c r="C59" s="7" t="s">
        <v>44</v>
      </c>
      <c r="D59" s="7" t="s">
        <v>58</v>
      </c>
      <c r="E59" s="7" t="s">
        <v>22</v>
      </c>
      <c r="F59" s="7" t="s">
        <v>686</v>
      </c>
      <c r="G59" s="7" t="s">
        <v>687</v>
      </c>
      <c r="H59" s="7" t="s">
        <v>1029</v>
      </c>
      <c r="I59" s="7" t="s">
        <v>88</v>
      </c>
      <c r="J59" s="7" t="s">
        <v>1126</v>
      </c>
      <c r="K59" s="7" t="s">
        <v>1127</v>
      </c>
      <c r="L59" s="7" t="s">
        <v>244</v>
      </c>
      <c r="M59" s="7" t="s">
        <v>30</v>
      </c>
      <c r="N59" s="8">
        <v>20000</v>
      </c>
      <c r="O59" s="8">
        <v>20000</v>
      </c>
      <c r="P59" s="8">
        <v>20000</v>
      </c>
      <c r="Q59" s="8">
        <v>20000</v>
      </c>
    </row>
    <row r="60" spans="1:17" ht="12.75" customHeight="1" x14ac:dyDescent="0.2">
      <c r="A60" s="7" t="s">
        <v>327</v>
      </c>
      <c r="B60" s="7" t="s">
        <v>328</v>
      </c>
      <c r="C60" s="7" t="s">
        <v>44</v>
      </c>
      <c r="D60" s="7" t="s">
        <v>58</v>
      </c>
      <c r="E60" s="7" t="s">
        <v>22</v>
      </c>
      <c r="F60" s="7" t="s">
        <v>1104</v>
      </c>
      <c r="G60" s="7" t="s">
        <v>1105</v>
      </c>
      <c r="H60" s="7" t="s">
        <v>1029</v>
      </c>
      <c r="I60" s="7" t="s">
        <v>334</v>
      </c>
      <c r="J60" s="7" t="s">
        <v>1128</v>
      </c>
      <c r="K60" s="7" t="s">
        <v>1129</v>
      </c>
      <c r="L60" s="7" t="s">
        <v>1130</v>
      </c>
      <c r="M60" s="7" t="s">
        <v>30</v>
      </c>
      <c r="N60" s="8">
        <v>16000</v>
      </c>
      <c r="O60" s="8">
        <v>16000</v>
      </c>
      <c r="P60" s="8">
        <v>16000</v>
      </c>
      <c r="Q60" s="8">
        <v>16000</v>
      </c>
    </row>
    <row r="61" spans="1:17" ht="12.75" customHeight="1" x14ac:dyDescent="0.2">
      <c r="A61" s="7" t="s">
        <v>327</v>
      </c>
      <c r="B61" s="7" t="s">
        <v>328</v>
      </c>
      <c r="C61" s="7" t="s">
        <v>31</v>
      </c>
      <c r="D61" s="7" t="s">
        <v>21</v>
      </c>
      <c r="E61" s="7" t="s">
        <v>22</v>
      </c>
      <c r="F61" s="7" t="s">
        <v>23</v>
      </c>
      <c r="G61" s="7" t="s">
        <v>24</v>
      </c>
      <c r="H61" s="7" t="s">
        <v>1029</v>
      </c>
      <c r="I61" s="7" t="s">
        <v>85</v>
      </c>
      <c r="J61" s="7" t="s">
        <v>27</v>
      </c>
      <c r="K61" s="7" t="s">
        <v>1131</v>
      </c>
      <c r="L61" s="7" t="s">
        <v>124</v>
      </c>
      <c r="M61" s="7" t="s">
        <v>30</v>
      </c>
      <c r="N61" s="8"/>
      <c r="O61" s="8">
        <v>31508</v>
      </c>
      <c r="P61" s="8">
        <v>31508</v>
      </c>
      <c r="Q61" s="8">
        <v>31508</v>
      </c>
    </row>
    <row r="62" spans="1:17" ht="12.75" customHeight="1" x14ac:dyDescent="0.2">
      <c r="A62" s="7" t="s">
        <v>327</v>
      </c>
      <c r="B62" s="7" t="s">
        <v>328</v>
      </c>
      <c r="C62" s="7" t="s">
        <v>44</v>
      </c>
      <c r="D62" s="7" t="s">
        <v>58</v>
      </c>
      <c r="E62" s="7" t="s">
        <v>22</v>
      </c>
      <c r="F62" s="7" t="s">
        <v>33</v>
      </c>
      <c r="G62" s="7" t="s">
        <v>34</v>
      </c>
      <c r="H62" s="7" t="s">
        <v>1029</v>
      </c>
      <c r="I62" s="7" t="s">
        <v>70</v>
      </c>
      <c r="J62" s="7" t="s">
        <v>820</v>
      </c>
      <c r="K62" s="7" t="s">
        <v>1132</v>
      </c>
      <c r="L62" s="7" t="s">
        <v>1133</v>
      </c>
      <c r="M62" s="7" t="s">
        <v>30</v>
      </c>
      <c r="N62" s="8">
        <v>78000</v>
      </c>
      <c r="O62" s="8">
        <v>78000</v>
      </c>
      <c r="P62" s="8">
        <v>78000</v>
      </c>
      <c r="Q62" s="8">
        <v>78000</v>
      </c>
    </row>
    <row r="63" spans="1:17" ht="12.75" customHeight="1" x14ac:dyDescent="0.2">
      <c r="A63" s="7" t="s">
        <v>327</v>
      </c>
      <c r="B63" s="7" t="s">
        <v>328</v>
      </c>
      <c r="C63" s="7" t="s">
        <v>44</v>
      </c>
      <c r="D63" s="7" t="s">
        <v>58</v>
      </c>
      <c r="E63" s="7" t="s">
        <v>22</v>
      </c>
      <c r="F63" s="7" t="s">
        <v>292</v>
      </c>
      <c r="G63" s="7" t="s">
        <v>293</v>
      </c>
      <c r="H63" s="7" t="s">
        <v>1029</v>
      </c>
      <c r="I63" s="7" t="s">
        <v>70</v>
      </c>
      <c r="J63" s="7" t="s">
        <v>1134</v>
      </c>
      <c r="K63" s="7" t="s">
        <v>1135</v>
      </c>
      <c r="L63" s="7" t="s">
        <v>1136</v>
      </c>
      <c r="M63" s="7" t="s">
        <v>30</v>
      </c>
      <c r="N63" s="8">
        <v>23000</v>
      </c>
      <c r="O63" s="8">
        <v>23000</v>
      </c>
      <c r="P63" s="8">
        <v>23000</v>
      </c>
      <c r="Q63" s="8">
        <v>23000</v>
      </c>
    </row>
    <row r="64" spans="1:17" ht="12.75" customHeight="1" x14ac:dyDescent="0.2">
      <c r="A64" s="7" t="s">
        <v>327</v>
      </c>
      <c r="B64" s="7" t="s">
        <v>328</v>
      </c>
      <c r="C64" s="7" t="s">
        <v>44</v>
      </c>
      <c r="D64" s="7" t="s">
        <v>58</v>
      </c>
      <c r="E64" s="7" t="s">
        <v>22</v>
      </c>
      <c r="F64" s="7" t="s">
        <v>33</v>
      </c>
      <c r="G64" s="7" t="s">
        <v>34</v>
      </c>
      <c r="H64" s="7" t="s">
        <v>1029</v>
      </c>
      <c r="I64" s="7" t="s">
        <v>70</v>
      </c>
      <c r="J64" s="7" t="s">
        <v>458</v>
      </c>
      <c r="K64" s="7" t="s">
        <v>1137</v>
      </c>
      <c r="L64" s="7" t="s">
        <v>1133</v>
      </c>
      <c r="M64" s="7" t="s">
        <v>30</v>
      </c>
      <c r="N64" s="8"/>
      <c r="O64" s="8">
        <v>40000</v>
      </c>
      <c r="P64" s="8">
        <v>40000</v>
      </c>
      <c r="Q64" s="8">
        <v>40000</v>
      </c>
    </row>
    <row r="65" spans="1:17" ht="12.75" customHeight="1" x14ac:dyDescent="0.2">
      <c r="A65" s="7" t="s">
        <v>327</v>
      </c>
      <c r="B65" s="7" t="s">
        <v>328</v>
      </c>
      <c r="C65" s="7" t="s">
        <v>44</v>
      </c>
      <c r="D65" s="7" t="s">
        <v>58</v>
      </c>
      <c r="E65" s="7" t="s">
        <v>22</v>
      </c>
      <c r="F65" s="7" t="s">
        <v>155</v>
      </c>
      <c r="G65" s="7" t="s">
        <v>156</v>
      </c>
      <c r="H65" s="7" t="s">
        <v>1029</v>
      </c>
      <c r="I65" s="7" t="s">
        <v>88</v>
      </c>
      <c r="J65" s="7" t="s">
        <v>1138</v>
      </c>
      <c r="K65" s="7" t="s">
        <v>1139</v>
      </c>
      <c r="L65" s="7" t="s">
        <v>1140</v>
      </c>
      <c r="M65" s="7" t="s">
        <v>30</v>
      </c>
      <c r="N65" s="8">
        <v>22000</v>
      </c>
      <c r="O65" s="8">
        <v>22000</v>
      </c>
      <c r="P65" s="8">
        <v>22000</v>
      </c>
      <c r="Q65" s="8">
        <v>22000</v>
      </c>
    </row>
    <row r="66" spans="1:17" ht="12.75" customHeight="1" x14ac:dyDescent="0.2">
      <c r="A66" s="7" t="s">
        <v>327</v>
      </c>
      <c r="B66" s="7" t="s">
        <v>328</v>
      </c>
      <c r="C66" s="7" t="s">
        <v>118</v>
      </c>
      <c r="D66" s="7" t="s">
        <v>119</v>
      </c>
      <c r="E66" s="7" t="s">
        <v>22</v>
      </c>
      <c r="F66" s="7" t="s">
        <v>23</v>
      </c>
      <c r="G66" s="7" t="s">
        <v>24</v>
      </c>
      <c r="H66" s="7" t="s">
        <v>1029</v>
      </c>
      <c r="I66" s="7" t="s">
        <v>125</v>
      </c>
      <c r="J66" s="7" t="s">
        <v>27</v>
      </c>
      <c r="K66" s="7" t="s">
        <v>1141</v>
      </c>
      <c r="L66" s="7" t="s">
        <v>125</v>
      </c>
      <c r="M66" s="7" t="s">
        <v>30</v>
      </c>
      <c r="N66" s="8"/>
      <c r="O66" s="8">
        <v>3524</v>
      </c>
      <c r="P66" s="8">
        <v>3524</v>
      </c>
      <c r="Q66" s="8">
        <v>3524</v>
      </c>
    </row>
    <row r="67" spans="1:17" ht="12.75" customHeight="1" x14ac:dyDescent="0.2">
      <c r="A67" s="7" t="s">
        <v>327</v>
      </c>
      <c r="B67" s="7" t="s">
        <v>328</v>
      </c>
      <c r="C67" s="7" t="s">
        <v>44</v>
      </c>
      <c r="D67" s="7" t="s">
        <v>58</v>
      </c>
      <c r="E67" s="7" t="s">
        <v>22</v>
      </c>
      <c r="F67" s="7" t="s">
        <v>269</v>
      </c>
      <c r="G67" s="7" t="s">
        <v>270</v>
      </c>
      <c r="H67" s="7" t="s">
        <v>1029</v>
      </c>
      <c r="I67" s="7" t="s">
        <v>93</v>
      </c>
      <c r="J67" s="7" t="s">
        <v>1142</v>
      </c>
      <c r="K67" s="7" t="s">
        <v>1143</v>
      </c>
      <c r="L67" s="7" t="s">
        <v>1144</v>
      </c>
      <c r="M67" s="7" t="s">
        <v>30</v>
      </c>
      <c r="N67" s="8">
        <v>42000</v>
      </c>
      <c r="O67" s="8">
        <v>42000</v>
      </c>
      <c r="P67" s="8">
        <v>42000</v>
      </c>
      <c r="Q67" s="8">
        <v>42000</v>
      </c>
    </row>
    <row r="68" spans="1:17" ht="12.75" customHeight="1" x14ac:dyDescent="0.2">
      <c r="A68" s="7" t="s">
        <v>327</v>
      </c>
      <c r="B68" s="7" t="s">
        <v>328</v>
      </c>
      <c r="C68" s="7" t="s">
        <v>44</v>
      </c>
      <c r="D68" s="7" t="s">
        <v>58</v>
      </c>
      <c r="E68" s="7" t="s">
        <v>22</v>
      </c>
      <c r="F68" s="7" t="s">
        <v>1145</v>
      </c>
      <c r="G68" s="7" t="s">
        <v>1146</v>
      </c>
      <c r="H68" s="7" t="s">
        <v>1029</v>
      </c>
      <c r="I68" s="7" t="s">
        <v>93</v>
      </c>
      <c r="J68" s="7" t="s">
        <v>1147</v>
      </c>
      <c r="K68" s="7" t="s">
        <v>1148</v>
      </c>
      <c r="L68" s="7" t="s">
        <v>1144</v>
      </c>
      <c r="M68" s="7" t="s">
        <v>30</v>
      </c>
      <c r="N68" s="8">
        <v>39000</v>
      </c>
      <c r="O68" s="8">
        <v>39000</v>
      </c>
      <c r="P68" s="8">
        <v>39000</v>
      </c>
      <c r="Q68" s="8">
        <v>39000</v>
      </c>
    </row>
    <row r="69" spans="1:17" ht="12.75" customHeight="1" x14ac:dyDescent="0.2">
      <c r="A69" s="7" t="s">
        <v>352</v>
      </c>
      <c r="B69" s="7" t="s">
        <v>353</v>
      </c>
      <c r="C69" s="7" t="s">
        <v>44</v>
      </c>
      <c r="D69" s="7" t="s">
        <v>354</v>
      </c>
      <c r="E69" s="7" t="s">
        <v>22</v>
      </c>
      <c r="F69" s="7" t="s">
        <v>23</v>
      </c>
      <c r="G69" s="7" t="s">
        <v>24</v>
      </c>
      <c r="H69" s="7" t="s">
        <v>1029</v>
      </c>
      <c r="I69" s="7" t="s">
        <v>355</v>
      </c>
      <c r="J69" s="7" t="s">
        <v>356</v>
      </c>
      <c r="K69" s="7" t="s">
        <v>357</v>
      </c>
      <c r="L69" s="7" t="s">
        <v>358</v>
      </c>
      <c r="M69" s="7" t="s">
        <v>30</v>
      </c>
      <c r="N69" s="8">
        <v>220663</v>
      </c>
      <c r="O69" s="8">
        <v>220663</v>
      </c>
      <c r="P69" s="8">
        <v>220663</v>
      </c>
      <c r="Q69" s="8">
        <v>220663</v>
      </c>
    </row>
    <row r="70" spans="1:17" ht="12.75" customHeight="1" x14ac:dyDescent="0.2">
      <c r="A70" s="7" t="s">
        <v>369</v>
      </c>
      <c r="B70" s="7" t="s">
        <v>370</v>
      </c>
      <c r="C70" s="7" t="s">
        <v>44</v>
      </c>
      <c r="D70" s="7" t="s">
        <v>58</v>
      </c>
      <c r="E70" s="7" t="s">
        <v>371</v>
      </c>
      <c r="F70" s="7" t="s">
        <v>292</v>
      </c>
      <c r="G70" s="7" t="s">
        <v>293</v>
      </c>
      <c r="H70" s="7" t="s">
        <v>1029</v>
      </c>
      <c r="I70" s="7" t="s">
        <v>88</v>
      </c>
      <c r="J70" s="7" t="s">
        <v>482</v>
      </c>
      <c r="K70" s="7" t="s">
        <v>1149</v>
      </c>
      <c r="L70" s="7" t="s">
        <v>1150</v>
      </c>
      <c r="M70" s="7" t="s">
        <v>30</v>
      </c>
      <c r="N70" s="8">
        <v>47130</v>
      </c>
      <c r="O70" s="8">
        <v>47130</v>
      </c>
      <c r="P70" s="8">
        <v>47130</v>
      </c>
      <c r="Q70" s="8">
        <v>47130</v>
      </c>
    </row>
    <row r="71" spans="1:17" ht="12.75" customHeight="1" x14ac:dyDescent="0.2">
      <c r="A71" s="7" t="s">
        <v>369</v>
      </c>
      <c r="B71" s="7" t="s">
        <v>370</v>
      </c>
      <c r="C71" s="7" t="s">
        <v>44</v>
      </c>
      <c r="D71" s="7" t="s">
        <v>58</v>
      </c>
      <c r="E71" s="7" t="s">
        <v>371</v>
      </c>
      <c r="F71" s="7" t="s">
        <v>65</v>
      </c>
      <c r="G71" s="7" t="s">
        <v>66</v>
      </c>
      <c r="H71" s="7" t="s">
        <v>1029</v>
      </c>
      <c r="I71" s="7" t="s">
        <v>88</v>
      </c>
      <c r="J71" s="7" t="s">
        <v>450</v>
      </c>
      <c r="K71" s="7" t="s">
        <v>1151</v>
      </c>
      <c r="L71" s="7" t="s">
        <v>90</v>
      </c>
      <c r="M71" s="7" t="s">
        <v>30</v>
      </c>
      <c r="N71" s="8">
        <v>296500</v>
      </c>
      <c r="O71" s="8">
        <v>53520</v>
      </c>
      <c r="P71" s="8">
        <v>213520</v>
      </c>
      <c r="Q71" s="8">
        <v>213520</v>
      </c>
    </row>
    <row r="72" spans="1:17" ht="12.75" customHeight="1" x14ac:dyDescent="0.2">
      <c r="A72" s="7" t="s">
        <v>369</v>
      </c>
      <c r="B72" s="7" t="s">
        <v>370</v>
      </c>
      <c r="C72" s="7" t="s">
        <v>44</v>
      </c>
      <c r="D72" s="7" t="s">
        <v>58</v>
      </c>
      <c r="E72" s="7" t="s">
        <v>371</v>
      </c>
      <c r="F72" s="7" t="s">
        <v>65</v>
      </c>
      <c r="G72" s="7" t="s">
        <v>66</v>
      </c>
      <c r="H72" s="7" t="s">
        <v>1029</v>
      </c>
      <c r="I72" s="7" t="s">
        <v>88</v>
      </c>
      <c r="J72" s="7" t="s">
        <v>450</v>
      </c>
      <c r="K72" s="7" t="s">
        <v>1152</v>
      </c>
      <c r="L72" s="7" t="s">
        <v>1153</v>
      </c>
      <c r="M72" s="7" t="s">
        <v>30</v>
      </c>
      <c r="N72" s="8">
        <v>439000</v>
      </c>
      <c r="O72" s="8">
        <v>50000</v>
      </c>
      <c r="P72" s="8">
        <v>50000</v>
      </c>
      <c r="Q72" s="8">
        <v>50000</v>
      </c>
    </row>
    <row r="73" spans="1:17" ht="12.75" customHeight="1" x14ac:dyDescent="0.2">
      <c r="A73" s="7" t="s">
        <v>369</v>
      </c>
      <c r="B73" s="7" t="s">
        <v>370</v>
      </c>
      <c r="C73" s="7" t="s">
        <v>44</v>
      </c>
      <c r="D73" s="7" t="s">
        <v>58</v>
      </c>
      <c r="E73" s="7" t="s">
        <v>371</v>
      </c>
      <c r="F73" s="7" t="s">
        <v>65</v>
      </c>
      <c r="G73" s="7" t="s">
        <v>66</v>
      </c>
      <c r="H73" s="7" t="s">
        <v>1029</v>
      </c>
      <c r="I73" s="7" t="s">
        <v>88</v>
      </c>
      <c r="J73" s="7" t="s">
        <v>450</v>
      </c>
      <c r="K73" s="7" t="s">
        <v>1154</v>
      </c>
      <c r="L73" s="7" t="s">
        <v>1155</v>
      </c>
      <c r="M73" s="7" t="s">
        <v>30</v>
      </c>
      <c r="N73" s="8">
        <v>114020</v>
      </c>
      <c r="O73" s="8">
        <v>20020</v>
      </c>
      <c r="P73" s="8">
        <v>114020</v>
      </c>
      <c r="Q73" s="8">
        <v>114020</v>
      </c>
    </row>
    <row r="74" spans="1:17" ht="12.75" customHeight="1" x14ac:dyDescent="0.2">
      <c r="A74" s="7" t="s">
        <v>369</v>
      </c>
      <c r="B74" s="7" t="s">
        <v>370</v>
      </c>
      <c r="C74" s="7" t="s">
        <v>44</v>
      </c>
      <c r="D74" s="7" t="s">
        <v>58</v>
      </c>
      <c r="E74" s="7" t="s">
        <v>371</v>
      </c>
      <c r="F74" s="7" t="s">
        <v>442</v>
      </c>
      <c r="G74" s="7" t="s">
        <v>443</v>
      </c>
      <c r="H74" s="7" t="s">
        <v>1029</v>
      </c>
      <c r="I74" s="7" t="s">
        <v>470</v>
      </c>
      <c r="J74" s="7" t="s">
        <v>444</v>
      </c>
      <c r="K74" s="7" t="s">
        <v>1156</v>
      </c>
      <c r="L74" s="7" t="s">
        <v>1157</v>
      </c>
      <c r="M74" s="7" t="s">
        <v>30</v>
      </c>
      <c r="N74" s="8">
        <v>120220</v>
      </c>
      <c r="O74" s="8">
        <v>62320</v>
      </c>
      <c r="P74" s="8">
        <v>62320</v>
      </c>
      <c r="Q74" s="8">
        <v>62320</v>
      </c>
    </row>
    <row r="75" spans="1:17" ht="12.75" customHeight="1" x14ac:dyDescent="0.2">
      <c r="A75" s="7" t="s">
        <v>369</v>
      </c>
      <c r="B75" s="7" t="s">
        <v>370</v>
      </c>
      <c r="C75" s="7" t="s">
        <v>44</v>
      </c>
      <c r="D75" s="7" t="s">
        <v>58</v>
      </c>
      <c r="E75" s="7" t="s">
        <v>371</v>
      </c>
      <c r="F75" s="7" t="s">
        <v>442</v>
      </c>
      <c r="G75" s="7" t="s">
        <v>443</v>
      </c>
      <c r="H75" s="7" t="s">
        <v>1029</v>
      </c>
      <c r="I75" s="7" t="s">
        <v>88</v>
      </c>
      <c r="J75" s="7" t="s">
        <v>444</v>
      </c>
      <c r="K75" s="7" t="s">
        <v>1158</v>
      </c>
      <c r="L75" s="7" t="s">
        <v>1159</v>
      </c>
      <c r="M75" s="7" t="s">
        <v>30</v>
      </c>
      <c r="N75" s="8">
        <v>233750</v>
      </c>
      <c r="O75" s="8">
        <v>32380</v>
      </c>
      <c r="P75" s="8">
        <v>117380</v>
      </c>
      <c r="Q75" s="8">
        <v>117380</v>
      </c>
    </row>
    <row r="76" spans="1:17" ht="12.75" customHeight="1" x14ac:dyDescent="0.2">
      <c r="A76" s="7" t="s">
        <v>369</v>
      </c>
      <c r="B76" s="7" t="s">
        <v>370</v>
      </c>
      <c r="C76" s="7" t="s">
        <v>44</v>
      </c>
      <c r="D76" s="7" t="s">
        <v>58</v>
      </c>
      <c r="E76" s="7" t="s">
        <v>371</v>
      </c>
      <c r="F76" s="7" t="s">
        <v>128</v>
      </c>
      <c r="G76" s="7" t="s">
        <v>129</v>
      </c>
      <c r="H76" s="7" t="s">
        <v>1029</v>
      </c>
      <c r="I76" s="7" t="s">
        <v>120</v>
      </c>
      <c r="J76" s="7" t="s">
        <v>427</v>
      </c>
      <c r="K76" s="7" t="s">
        <v>1160</v>
      </c>
      <c r="L76" s="7" t="s">
        <v>1161</v>
      </c>
      <c r="M76" s="7" t="s">
        <v>30</v>
      </c>
      <c r="N76" s="8">
        <v>94250</v>
      </c>
      <c r="O76" s="8">
        <v>15000</v>
      </c>
      <c r="P76" s="8"/>
      <c r="Q76" s="8"/>
    </row>
    <row r="77" spans="1:17" ht="12.75" customHeight="1" x14ac:dyDescent="0.2">
      <c r="A77" s="7" t="s">
        <v>369</v>
      </c>
      <c r="B77" s="7" t="s">
        <v>370</v>
      </c>
      <c r="C77" s="7" t="s">
        <v>44</v>
      </c>
      <c r="D77" s="7" t="s">
        <v>58</v>
      </c>
      <c r="E77" s="7" t="s">
        <v>371</v>
      </c>
      <c r="F77" s="7" t="s">
        <v>128</v>
      </c>
      <c r="G77" s="7" t="s">
        <v>129</v>
      </c>
      <c r="H77" s="7" t="s">
        <v>1029</v>
      </c>
      <c r="I77" s="7" t="s">
        <v>88</v>
      </c>
      <c r="J77" s="7" t="s">
        <v>427</v>
      </c>
      <c r="K77" s="7" t="s">
        <v>1162</v>
      </c>
      <c r="L77" s="7" t="s">
        <v>1163</v>
      </c>
      <c r="M77" s="7" t="s">
        <v>30</v>
      </c>
      <c r="N77" s="8">
        <v>203520</v>
      </c>
      <c r="O77" s="8">
        <v>33520</v>
      </c>
      <c r="P77" s="8">
        <v>203520</v>
      </c>
      <c r="Q77" s="8">
        <v>203520</v>
      </c>
    </row>
    <row r="78" spans="1:17" ht="12.75" customHeight="1" x14ac:dyDescent="0.2">
      <c r="A78" s="7" t="s">
        <v>369</v>
      </c>
      <c r="B78" s="7" t="s">
        <v>370</v>
      </c>
      <c r="C78" s="7" t="s">
        <v>44</v>
      </c>
      <c r="D78" s="7" t="s">
        <v>58</v>
      </c>
      <c r="E78" s="7" t="s">
        <v>371</v>
      </c>
      <c r="F78" s="7" t="s">
        <v>292</v>
      </c>
      <c r="G78" s="7" t="s">
        <v>293</v>
      </c>
      <c r="H78" s="7" t="s">
        <v>1029</v>
      </c>
      <c r="I78" s="7" t="s">
        <v>88</v>
      </c>
      <c r="J78" s="7" t="s">
        <v>393</v>
      </c>
      <c r="K78" s="7" t="s">
        <v>1164</v>
      </c>
      <c r="L78" s="7" t="s">
        <v>1165</v>
      </c>
      <c r="M78" s="7" t="s">
        <v>30</v>
      </c>
      <c r="N78" s="8">
        <v>635739</v>
      </c>
      <c r="O78" s="8">
        <v>10000</v>
      </c>
      <c r="P78" s="8">
        <v>54366</v>
      </c>
      <c r="Q78" s="8">
        <v>54366</v>
      </c>
    </row>
    <row r="79" spans="1:17" ht="12.75" customHeight="1" x14ac:dyDescent="0.2">
      <c r="A79" s="7" t="s">
        <v>369</v>
      </c>
      <c r="B79" s="7" t="s">
        <v>370</v>
      </c>
      <c r="C79" s="7" t="s">
        <v>44</v>
      </c>
      <c r="D79" s="7" t="s">
        <v>58</v>
      </c>
      <c r="E79" s="7" t="s">
        <v>371</v>
      </c>
      <c r="F79" s="7" t="s">
        <v>274</v>
      </c>
      <c r="G79" s="7" t="s">
        <v>275</v>
      </c>
      <c r="H79" s="7" t="s">
        <v>1029</v>
      </c>
      <c r="I79" s="7" t="s">
        <v>88</v>
      </c>
      <c r="J79" s="7" t="s">
        <v>384</v>
      </c>
      <c r="K79" s="7" t="s">
        <v>385</v>
      </c>
      <c r="L79" s="7" t="s">
        <v>386</v>
      </c>
      <c r="M79" s="7" t="s">
        <v>30</v>
      </c>
      <c r="N79" s="8"/>
      <c r="O79" s="8">
        <v>400578</v>
      </c>
      <c r="P79" s="8">
        <v>400578</v>
      </c>
      <c r="Q79" s="8">
        <v>400578</v>
      </c>
    </row>
    <row r="80" spans="1:17" ht="12.75" customHeight="1" x14ac:dyDescent="0.2">
      <c r="A80" s="7" t="s">
        <v>369</v>
      </c>
      <c r="B80" s="7" t="s">
        <v>370</v>
      </c>
      <c r="C80" s="7" t="s">
        <v>44</v>
      </c>
      <c r="D80" s="7" t="s">
        <v>58</v>
      </c>
      <c r="E80" s="7" t="s">
        <v>371</v>
      </c>
      <c r="F80" s="7" t="s">
        <v>372</v>
      </c>
      <c r="G80" s="7" t="s">
        <v>373</v>
      </c>
      <c r="H80" s="7" t="s">
        <v>1029</v>
      </c>
      <c r="I80" s="7" t="s">
        <v>61</v>
      </c>
      <c r="J80" s="7" t="s">
        <v>409</v>
      </c>
      <c r="K80" s="7" t="s">
        <v>1166</v>
      </c>
      <c r="L80" s="7" t="s">
        <v>1167</v>
      </c>
      <c r="M80" s="7" t="s">
        <v>30</v>
      </c>
      <c r="N80" s="8">
        <v>78730</v>
      </c>
      <c r="O80" s="8">
        <v>78730</v>
      </c>
      <c r="P80" s="8">
        <v>78730</v>
      </c>
      <c r="Q80" s="8">
        <v>78730</v>
      </c>
    </row>
    <row r="81" spans="1:17" ht="12.75" customHeight="1" x14ac:dyDescent="0.2">
      <c r="A81" s="7" t="s">
        <v>369</v>
      </c>
      <c r="B81" s="7" t="s">
        <v>370</v>
      </c>
      <c r="C81" s="7" t="s">
        <v>44</v>
      </c>
      <c r="D81" s="7" t="s">
        <v>58</v>
      </c>
      <c r="E81" s="7" t="s">
        <v>371</v>
      </c>
      <c r="F81" s="7" t="s">
        <v>33</v>
      </c>
      <c r="G81" s="7" t="s">
        <v>34</v>
      </c>
      <c r="H81" s="7" t="s">
        <v>1029</v>
      </c>
      <c r="I81" s="7" t="s">
        <v>334</v>
      </c>
      <c r="J81" s="7" t="s">
        <v>1168</v>
      </c>
      <c r="K81" s="7" t="s">
        <v>1169</v>
      </c>
      <c r="L81" s="7" t="s">
        <v>1170</v>
      </c>
      <c r="M81" s="7" t="s">
        <v>30</v>
      </c>
      <c r="N81" s="8">
        <v>264030</v>
      </c>
      <c r="O81" s="8">
        <v>115000</v>
      </c>
      <c r="P81" s="8">
        <v>115000</v>
      </c>
      <c r="Q81" s="8">
        <v>115000</v>
      </c>
    </row>
    <row r="82" spans="1:17" ht="12.75" customHeight="1" x14ac:dyDescent="0.2">
      <c r="A82" s="7" t="s">
        <v>369</v>
      </c>
      <c r="B82" s="7" t="s">
        <v>370</v>
      </c>
      <c r="C82" s="7" t="s">
        <v>44</v>
      </c>
      <c r="D82" s="7" t="s">
        <v>58</v>
      </c>
      <c r="E82" s="7" t="s">
        <v>371</v>
      </c>
      <c r="F82" s="7" t="s">
        <v>23</v>
      </c>
      <c r="G82" s="7" t="s">
        <v>24</v>
      </c>
      <c r="H82" s="7" t="s">
        <v>1029</v>
      </c>
      <c r="I82" s="7" t="s">
        <v>334</v>
      </c>
      <c r="J82" s="7" t="s">
        <v>27</v>
      </c>
      <c r="K82" s="7" t="s">
        <v>1171</v>
      </c>
      <c r="L82" s="7" t="s">
        <v>1172</v>
      </c>
      <c r="M82" s="7" t="s">
        <v>30</v>
      </c>
      <c r="N82" s="8">
        <v>918300</v>
      </c>
      <c r="O82" s="8">
        <v>50000</v>
      </c>
      <c r="P82" s="8"/>
      <c r="Q82" s="8"/>
    </row>
    <row r="83" spans="1:17" ht="12.75" customHeight="1" x14ac:dyDescent="0.2">
      <c r="A83" s="7" t="s">
        <v>369</v>
      </c>
      <c r="B83" s="7" t="s">
        <v>370</v>
      </c>
      <c r="C83" s="7" t="s">
        <v>44</v>
      </c>
      <c r="D83" s="7" t="s">
        <v>58</v>
      </c>
      <c r="E83" s="7" t="s">
        <v>371</v>
      </c>
      <c r="F83" s="7" t="s">
        <v>1173</v>
      </c>
      <c r="G83" s="7" t="s">
        <v>1174</v>
      </c>
      <c r="H83" s="7" t="s">
        <v>1029</v>
      </c>
      <c r="I83" s="7" t="s">
        <v>88</v>
      </c>
      <c r="J83" s="7" t="s">
        <v>1175</v>
      </c>
      <c r="K83" s="7" t="s">
        <v>1176</v>
      </c>
      <c r="L83" s="7" t="s">
        <v>1177</v>
      </c>
      <c r="M83" s="7" t="s">
        <v>30</v>
      </c>
      <c r="N83" s="8">
        <v>28000</v>
      </c>
      <c r="O83" s="8">
        <v>28000</v>
      </c>
      <c r="P83" s="8"/>
      <c r="Q83" s="8"/>
    </row>
    <row r="84" spans="1:17" ht="12.75" customHeight="1" x14ac:dyDescent="0.2">
      <c r="A84" s="7" t="s">
        <v>369</v>
      </c>
      <c r="B84" s="7" t="s">
        <v>370</v>
      </c>
      <c r="C84" s="7" t="s">
        <v>44</v>
      </c>
      <c r="D84" s="7" t="s">
        <v>58</v>
      </c>
      <c r="E84" s="7" t="s">
        <v>371</v>
      </c>
      <c r="F84" s="7" t="s">
        <v>1118</v>
      </c>
      <c r="G84" s="7" t="s">
        <v>1119</v>
      </c>
      <c r="H84" s="7" t="s">
        <v>1029</v>
      </c>
      <c r="I84" s="7" t="s">
        <v>99</v>
      </c>
      <c r="J84" s="7" t="s">
        <v>1178</v>
      </c>
      <c r="K84" s="7" t="s">
        <v>1179</v>
      </c>
      <c r="L84" s="7" t="s">
        <v>1180</v>
      </c>
      <c r="M84" s="7" t="s">
        <v>30</v>
      </c>
      <c r="N84" s="8">
        <v>48300</v>
      </c>
      <c r="O84" s="8">
        <v>48300</v>
      </c>
      <c r="P84" s="8">
        <v>48300</v>
      </c>
      <c r="Q84" s="8">
        <v>48300</v>
      </c>
    </row>
    <row r="85" spans="1:17" ht="12.75" customHeight="1" x14ac:dyDescent="0.2">
      <c r="A85" s="7" t="s">
        <v>369</v>
      </c>
      <c r="B85" s="7" t="s">
        <v>370</v>
      </c>
      <c r="C85" s="7" t="s">
        <v>44</v>
      </c>
      <c r="D85" s="7" t="s">
        <v>58</v>
      </c>
      <c r="E85" s="7" t="s">
        <v>371</v>
      </c>
      <c r="F85" s="7" t="s">
        <v>1118</v>
      </c>
      <c r="G85" s="7" t="s">
        <v>1119</v>
      </c>
      <c r="H85" s="7" t="s">
        <v>1029</v>
      </c>
      <c r="I85" s="7" t="s">
        <v>70</v>
      </c>
      <c r="J85" s="7" t="s">
        <v>1178</v>
      </c>
      <c r="K85" s="7" t="s">
        <v>1181</v>
      </c>
      <c r="L85" s="7" t="s">
        <v>1182</v>
      </c>
      <c r="M85" s="7" t="s">
        <v>30</v>
      </c>
      <c r="N85" s="8">
        <v>45000</v>
      </c>
      <c r="O85" s="8">
        <v>45000</v>
      </c>
      <c r="P85" s="8"/>
      <c r="Q85" s="8"/>
    </row>
    <row r="86" spans="1:17" ht="12.75" customHeight="1" x14ac:dyDescent="0.2">
      <c r="A86" s="7" t="s">
        <v>369</v>
      </c>
      <c r="B86" s="7" t="s">
        <v>370</v>
      </c>
      <c r="C86" s="7" t="s">
        <v>44</v>
      </c>
      <c r="D86" s="7" t="s">
        <v>58</v>
      </c>
      <c r="E86" s="7" t="s">
        <v>371</v>
      </c>
      <c r="F86" s="7" t="s">
        <v>278</v>
      </c>
      <c r="G86" s="7" t="s">
        <v>279</v>
      </c>
      <c r="H86" s="7" t="s">
        <v>1029</v>
      </c>
      <c r="I86" s="7" t="s">
        <v>108</v>
      </c>
      <c r="J86" s="7" t="s">
        <v>1183</v>
      </c>
      <c r="K86" s="7" t="s">
        <v>1184</v>
      </c>
      <c r="L86" s="7" t="s">
        <v>1185</v>
      </c>
      <c r="M86" s="7" t="s">
        <v>30</v>
      </c>
      <c r="N86" s="8">
        <v>221060</v>
      </c>
      <c r="O86" s="8">
        <v>72060</v>
      </c>
      <c r="P86" s="8">
        <v>221060</v>
      </c>
      <c r="Q86" s="8">
        <v>221060</v>
      </c>
    </row>
    <row r="87" spans="1:17" ht="12.75" customHeight="1" x14ac:dyDescent="0.2">
      <c r="A87" s="7" t="s">
        <v>369</v>
      </c>
      <c r="B87" s="7" t="s">
        <v>370</v>
      </c>
      <c r="C87" s="7" t="s">
        <v>44</v>
      </c>
      <c r="D87" s="7" t="s">
        <v>58</v>
      </c>
      <c r="E87" s="7" t="s">
        <v>371</v>
      </c>
      <c r="F87" s="7" t="s">
        <v>422</v>
      </c>
      <c r="G87" s="7" t="s">
        <v>423</v>
      </c>
      <c r="H87" s="7" t="s">
        <v>1029</v>
      </c>
      <c r="I87" s="7" t="s">
        <v>88</v>
      </c>
      <c r="J87" s="7" t="s">
        <v>1186</v>
      </c>
      <c r="K87" s="7" t="s">
        <v>1187</v>
      </c>
      <c r="L87" s="7" t="s">
        <v>1188</v>
      </c>
      <c r="M87" s="7" t="s">
        <v>30</v>
      </c>
      <c r="N87" s="8">
        <v>106000</v>
      </c>
      <c r="O87" s="8">
        <v>10000</v>
      </c>
      <c r="P87" s="8"/>
      <c r="Q87" s="8"/>
    </row>
    <row r="88" spans="1:17" ht="12.75" customHeight="1" x14ac:dyDescent="0.2">
      <c r="A88" s="7" t="s">
        <v>369</v>
      </c>
      <c r="B88" s="7" t="s">
        <v>370</v>
      </c>
      <c r="C88" s="7" t="s">
        <v>44</v>
      </c>
      <c r="D88" s="7" t="s">
        <v>58</v>
      </c>
      <c r="E88" s="7" t="s">
        <v>371</v>
      </c>
      <c r="F88" s="7" t="s">
        <v>1189</v>
      </c>
      <c r="G88" s="7" t="s">
        <v>1190</v>
      </c>
      <c r="H88" s="7" t="s">
        <v>1029</v>
      </c>
      <c r="I88" s="7" t="s">
        <v>334</v>
      </c>
      <c r="J88" s="7" t="s">
        <v>1191</v>
      </c>
      <c r="K88" s="7" t="s">
        <v>1192</v>
      </c>
      <c r="L88" s="7" t="s">
        <v>1193</v>
      </c>
      <c r="M88" s="7" t="s">
        <v>30</v>
      </c>
      <c r="N88" s="8">
        <v>807700</v>
      </c>
      <c r="O88" s="8">
        <v>50000</v>
      </c>
      <c r="P88" s="8"/>
      <c r="Q88" s="8"/>
    </row>
    <row r="89" spans="1:17" ht="12.75" customHeight="1" x14ac:dyDescent="0.2">
      <c r="A89" s="7" t="s">
        <v>369</v>
      </c>
      <c r="B89" s="7" t="s">
        <v>370</v>
      </c>
      <c r="C89" s="7" t="s">
        <v>44</v>
      </c>
      <c r="D89" s="7" t="s">
        <v>58</v>
      </c>
      <c r="E89" s="7" t="s">
        <v>371</v>
      </c>
      <c r="F89" s="7" t="s">
        <v>372</v>
      </c>
      <c r="G89" s="7" t="s">
        <v>373</v>
      </c>
      <c r="H89" s="7" t="s">
        <v>1029</v>
      </c>
      <c r="I89" s="7" t="s">
        <v>1194</v>
      </c>
      <c r="J89" s="7" t="s">
        <v>379</v>
      </c>
      <c r="K89" s="7" t="s">
        <v>1195</v>
      </c>
      <c r="L89" s="7" t="s">
        <v>1196</v>
      </c>
      <c r="M89" s="7" t="s">
        <v>30</v>
      </c>
      <c r="N89" s="8">
        <v>241880</v>
      </c>
      <c r="O89" s="8">
        <v>100000</v>
      </c>
      <c r="P89" s="8"/>
      <c r="Q89" s="8"/>
    </row>
    <row r="90" spans="1:17" ht="12.75" customHeight="1" x14ac:dyDescent="0.2">
      <c r="A90" s="7" t="s">
        <v>369</v>
      </c>
      <c r="B90" s="7" t="s">
        <v>370</v>
      </c>
      <c r="C90" s="7" t="s">
        <v>44</v>
      </c>
      <c r="D90" s="7" t="s">
        <v>58</v>
      </c>
      <c r="E90" s="7" t="s">
        <v>371</v>
      </c>
      <c r="F90" s="7" t="s">
        <v>372</v>
      </c>
      <c r="G90" s="7" t="s">
        <v>373</v>
      </c>
      <c r="H90" s="7" t="s">
        <v>1029</v>
      </c>
      <c r="I90" s="7" t="s">
        <v>88</v>
      </c>
      <c r="J90" s="7" t="s">
        <v>379</v>
      </c>
      <c r="K90" s="7" t="s">
        <v>1197</v>
      </c>
      <c r="L90" s="7" t="s">
        <v>1198</v>
      </c>
      <c r="M90" s="7" t="s">
        <v>30</v>
      </c>
      <c r="N90" s="8">
        <v>483000</v>
      </c>
      <c r="O90" s="8">
        <v>50000</v>
      </c>
      <c r="P90" s="8">
        <v>483000</v>
      </c>
      <c r="Q90" s="8">
        <v>483000</v>
      </c>
    </row>
    <row r="91" spans="1:17" ht="12.75" customHeight="1" x14ac:dyDescent="0.2">
      <c r="A91" s="7" t="s">
        <v>369</v>
      </c>
      <c r="B91" s="7" t="s">
        <v>370</v>
      </c>
      <c r="C91" s="7" t="s">
        <v>44</v>
      </c>
      <c r="D91" s="7" t="s">
        <v>58</v>
      </c>
      <c r="E91" s="7" t="s">
        <v>371</v>
      </c>
      <c r="F91" s="7" t="s">
        <v>372</v>
      </c>
      <c r="G91" s="7" t="s">
        <v>373</v>
      </c>
      <c r="H91" s="7" t="s">
        <v>1029</v>
      </c>
      <c r="I91" s="7" t="s">
        <v>470</v>
      </c>
      <c r="J91" s="7" t="s">
        <v>379</v>
      </c>
      <c r="K91" s="7" t="s">
        <v>1199</v>
      </c>
      <c r="L91" s="7" t="s">
        <v>1200</v>
      </c>
      <c r="M91" s="7" t="s">
        <v>30</v>
      </c>
      <c r="N91" s="8">
        <v>111666</v>
      </c>
      <c r="O91" s="8">
        <v>42439</v>
      </c>
      <c r="P91" s="8">
        <v>107439</v>
      </c>
      <c r="Q91" s="8">
        <v>107439</v>
      </c>
    </row>
    <row r="92" spans="1:17" ht="12.75" customHeight="1" x14ac:dyDescent="0.2">
      <c r="A92" s="7" t="s">
        <v>369</v>
      </c>
      <c r="B92" s="7" t="s">
        <v>370</v>
      </c>
      <c r="C92" s="7" t="s">
        <v>44</v>
      </c>
      <c r="D92" s="7" t="s">
        <v>58</v>
      </c>
      <c r="E92" s="7" t="s">
        <v>371</v>
      </c>
      <c r="F92" s="7" t="s">
        <v>128</v>
      </c>
      <c r="G92" s="7" t="s">
        <v>129</v>
      </c>
      <c r="H92" s="7" t="s">
        <v>1029</v>
      </c>
      <c r="I92" s="7" t="s">
        <v>88</v>
      </c>
      <c r="J92" s="7" t="s">
        <v>490</v>
      </c>
      <c r="K92" s="7" t="s">
        <v>492</v>
      </c>
      <c r="L92" s="7" t="s">
        <v>493</v>
      </c>
      <c r="M92" s="7" t="s">
        <v>30</v>
      </c>
      <c r="N92" s="8"/>
      <c r="O92" s="8">
        <v>1199000</v>
      </c>
      <c r="P92" s="8">
        <v>1199000</v>
      </c>
      <c r="Q92" s="8">
        <v>1199000</v>
      </c>
    </row>
    <row r="93" spans="1:17" ht="12.75" customHeight="1" x14ac:dyDescent="0.2">
      <c r="A93" s="7" t="s">
        <v>369</v>
      </c>
      <c r="B93" s="7" t="s">
        <v>370</v>
      </c>
      <c r="C93" s="7" t="s">
        <v>44</v>
      </c>
      <c r="D93" s="7" t="s">
        <v>58</v>
      </c>
      <c r="E93" s="7" t="s">
        <v>371</v>
      </c>
      <c r="F93" s="7" t="s">
        <v>128</v>
      </c>
      <c r="G93" s="7" t="s">
        <v>129</v>
      </c>
      <c r="H93" s="7" t="s">
        <v>1029</v>
      </c>
      <c r="I93" s="7" t="s">
        <v>120</v>
      </c>
      <c r="J93" s="7" t="s">
        <v>490</v>
      </c>
      <c r="K93" s="7" t="s">
        <v>1201</v>
      </c>
      <c r="L93" s="7" t="s">
        <v>1202</v>
      </c>
      <c r="M93" s="7" t="s">
        <v>30</v>
      </c>
      <c r="N93" s="8">
        <v>505000</v>
      </c>
      <c r="O93" s="8">
        <v>75000</v>
      </c>
      <c r="P93" s="8"/>
      <c r="Q93" s="8"/>
    </row>
    <row r="94" spans="1:17" ht="12.75" customHeight="1" x14ac:dyDescent="0.2">
      <c r="A94" s="7" t="s">
        <v>369</v>
      </c>
      <c r="B94" s="7" t="s">
        <v>370</v>
      </c>
      <c r="C94" s="7" t="s">
        <v>44</v>
      </c>
      <c r="D94" s="7" t="s">
        <v>58</v>
      </c>
      <c r="E94" s="7" t="s">
        <v>371</v>
      </c>
      <c r="F94" s="7" t="s">
        <v>298</v>
      </c>
      <c r="G94" s="7" t="s">
        <v>299</v>
      </c>
      <c r="H94" s="7" t="s">
        <v>1029</v>
      </c>
      <c r="I94" s="7" t="s">
        <v>120</v>
      </c>
      <c r="J94" s="7" t="s">
        <v>1203</v>
      </c>
      <c r="K94" s="7" t="s">
        <v>1204</v>
      </c>
      <c r="L94" s="7" t="s">
        <v>435</v>
      </c>
      <c r="M94" s="7" t="s">
        <v>30</v>
      </c>
      <c r="N94" s="8">
        <v>261160</v>
      </c>
      <c r="O94" s="8">
        <v>10000</v>
      </c>
      <c r="P94" s="8"/>
      <c r="Q94" s="8"/>
    </row>
    <row r="95" spans="1:17" ht="12.75" customHeight="1" x14ac:dyDescent="0.2">
      <c r="A95" s="7" t="s">
        <v>369</v>
      </c>
      <c r="B95" s="7" t="s">
        <v>370</v>
      </c>
      <c r="C95" s="7" t="s">
        <v>44</v>
      </c>
      <c r="D95" s="7" t="s">
        <v>58</v>
      </c>
      <c r="E95" s="7" t="s">
        <v>371</v>
      </c>
      <c r="F95" s="7" t="s">
        <v>91</v>
      </c>
      <c r="G95" s="7" t="s">
        <v>92</v>
      </c>
      <c r="H95" s="7" t="s">
        <v>1029</v>
      </c>
      <c r="I95" s="7" t="s">
        <v>120</v>
      </c>
      <c r="J95" s="7" t="s">
        <v>1205</v>
      </c>
      <c r="K95" s="7" t="s">
        <v>1206</v>
      </c>
      <c r="L95" s="7" t="s">
        <v>1207</v>
      </c>
      <c r="M95" s="7" t="s">
        <v>30</v>
      </c>
      <c r="N95" s="8">
        <v>231490</v>
      </c>
      <c r="O95" s="8">
        <v>26200</v>
      </c>
      <c r="P95" s="8">
        <v>182200</v>
      </c>
      <c r="Q95" s="8">
        <v>182200</v>
      </c>
    </row>
    <row r="96" spans="1:17" ht="12.75" customHeight="1" x14ac:dyDescent="0.2">
      <c r="A96" s="7" t="s">
        <v>369</v>
      </c>
      <c r="B96" s="7" t="s">
        <v>370</v>
      </c>
      <c r="C96" s="7" t="s">
        <v>44</v>
      </c>
      <c r="D96" s="7" t="s">
        <v>58</v>
      </c>
      <c r="E96" s="7" t="s">
        <v>371</v>
      </c>
      <c r="F96" s="7" t="s">
        <v>91</v>
      </c>
      <c r="G96" s="7" t="s">
        <v>92</v>
      </c>
      <c r="H96" s="7" t="s">
        <v>1029</v>
      </c>
      <c r="I96" s="7" t="s">
        <v>88</v>
      </c>
      <c r="J96" s="7" t="s">
        <v>412</v>
      </c>
      <c r="K96" s="7" t="s">
        <v>1208</v>
      </c>
      <c r="L96" s="7" t="s">
        <v>1209</v>
      </c>
      <c r="M96" s="7" t="s">
        <v>30</v>
      </c>
      <c r="N96" s="8">
        <v>200550</v>
      </c>
      <c r="O96" s="8">
        <v>35550</v>
      </c>
      <c r="P96" s="8">
        <v>200550</v>
      </c>
      <c r="Q96" s="8">
        <v>200550</v>
      </c>
    </row>
    <row r="97" spans="1:17" ht="12.75" customHeight="1" x14ac:dyDescent="0.2">
      <c r="A97" s="7" t="s">
        <v>369</v>
      </c>
      <c r="B97" s="7" t="s">
        <v>370</v>
      </c>
      <c r="C97" s="7" t="s">
        <v>44</v>
      </c>
      <c r="D97" s="7" t="s">
        <v>58</v>
      </c>
      <c r="E97" s="7" t="s">
        <v>371</v>
      </c>
      <c r="F97" s="7" t="s">
        <v>292</v>
      </c>
      <c r="G97" s="7" t="s">
        <v>293</v>
      </c>
      <c r="H97" s="7" t="s">
        <v>1029</v>
      </c>
      <c r="I97" s="7" t="s">
        <v>470</v>
      </c>
      <c r="J97" s="7" t="s">
        <v>482</v>
      </c>
      <c r="K97" s="7" t="s">
        <v>1210</v>
      </c>
      <c r="L97" s="7" t="s">
        <v>1211</v>
      </c>
      <c r="M97" s="7" t="s">
        <v>30</v>
      </c>
      <c r="N97" s="8">
        <v>52610</v>
      </c>
      <c r="O97" s="8">
        <v>52610</v>
      </c>
      <c r="P97" s="8">
        <v>52610</v>
      </c>
      <c r="Q97" s="8">
        <v>52610</v>
      </c>
    </row>
    <row r="98" spans="1:17" ht="12.75" customHeight="1" x14ac:dyDescent="0.2">
      <c r="A98" s="7" t="s">
        <v>369</v>
      </c>
      <c r="B98" s="7" t="s">
        <v>370</v>
      </c>
      <c r="C98" s="7" t="s">
        <v>44</v>
      </c>
      <c r="D98" s="7" t="s">
        <v>58</v>
      </c>
      <c r="E98" s="7" t="s">
        <v>371</v>
      </c>
      <c r="F98" s="7" t="s">
        <v>292</v>
      </c>
      <c r="G98" s="7" t="s">
        <v>293</v>
      </c>
      <c r="H98" s="7" t="s">
        <v>1029</v>
      </c>
      <c r="I98" s="7" t="s">
        <v>334</v>
      </c>
      <c r="J98" s="7" t="s">
        <v>482</v>
      </c>
      <c r="K98" s="7" t="s">
        <v>1212</v>
      </c>
      <c r="L98" s="7" t="s">
        <v>1213</v>
      </c>
      <c r="M98" s="7" t="s">
        <v>30</v>
      </c>
      <c r="N98" s="8">
        <v>52110</v>
      </c>
      <c r="O98" s="8">
        <v>52110</v>
      </c>
      <c r="P98" s="8">
        <v>52110</v>
      </c>
      <c r="Q98" s="8">
        <v>52110</v>
      </c>
    </row>
    <row r="99" spans="1:17" ht="12.75" customHeight="1" x14ac:dyDescent="0.2">
      <c r="A99" s="7" t="s">
        <v>369</v>
      </c>
      <c r="B99" s="7" t="s">
        <v>370</v>
      </c>
      <c r="C99" s="7" t="s">
        <v>118</v>
      </c>
      <c r="D99" s="7" t="s">
        <v>119</v>
      </c>
      <c r="E99" s="7" t="s">
        <v>371</v>
      </c>
      <c r="F99" s="7" t="s">
        <v>23</v>
      </c>
      <c r="G99" s="7" t="s">
        <v>24</v>
      </c>
      <c r="H99" s="7" t="s">
        <v>1029</v>
      </c>
      <c r="I99" s="7" t="s">
        <v>125</v>
      </c>
      <c r="J99" s="7" t="s">
        <v>27</v>
      </c>
      <c r="K99" s="7" t="s">
        <v>436</v>
      </c>
      <c r="L99" s="7" t="s">
        <v>125</v>
      </c>
      <c r="M99" s="7" t="s">
        <v>30</v>
      </c>
      <c r="N99" s="8"/>
      <c r="O99" s="8">
        <v>178994</v>
      </c>
      <c r="P99" s="8">
        <v>77794</v>
      </c>
      <c r="Q99" s="8">
        <v>77794</v>
      </c>
    </row>
    <row r="100" spans="1:17" ht="12.75" customHeight="1" x14ac:dyDescent="0.2">
      <c r="A100" s="7" t="s">
        <v>369</v>
      </c>
      <c r="B100" s="7" t="s">
        <v>370</v>
      </c>
      <c r="C100" s="7" t="s">
        <v>118</v>
      </c>
      <c r="D100" s="7" t="s">
        <v>119</v>
      </c>
      <c r="E100" s="7" t="s">
        <v>371</v>
      </c>
      <c r="F100" s="7" t="s">
        <v>23</v>
      </c>
      <c r="G100" s="7" t="s">
        <v>24</v>
      </c>
      <c r="H100" s="7" t="s">
        <v>1029</v>
      </c>
      <c r="I100" s="7" t="s">
        <v>125</v>
      </c>
      <c r="J100" s="7" t="s">
        <v>27</v>
      </c>
      <c r="K100" s="7" t="s">
        <v>1214</v>
      </c>
      <c r="L100" s="7" t="s">
        <v>1215</v>
      </c>
      <c r="M100" s="7" t="s">
        <v>30</v>
      </c>
      <c r="N100" s="8"/>
      <c r="O100" s="8">
        <v>31302</v>
      </c>
      <c r="P100" s="8">
        <v>21302</v>
      </c>
      <c r="Q100" s="8">
        <v>21302</v>
      </c>
    </row>
    <row r="101" spans="1:17" ht="12.75" customHeight="1" x14ac:dyDescent="0.2">
      <c r="A101" s="7" t="s">
        <v>369</v>
      </c>
      <c r="B101" s="7" t="s">
        <v>370</v>
      </c>
      <c r="C101" s="7" t="s">
        <v>118</v>
      </c>
      <c r="D101" s="7" t="s">
        <v>119</v>
      </c>
      <c r="E101" s="7" t="s">
        <v>371</v>
      </c>
      <c r="F101" s="7" t="s">
        <v>23</v>
      </c>
      <c r="G101" s="7" t="s">
        <v>24</v>
      </c>
      <c r="H101" s="7" t="s">
        <v>1029</v>
      </c>
      <c r="I101" s="7" t="s">
        <v>125</v>
      </c>
      <c r="J101" s="7" t="s">
        <v>27</v>
      </c>
      <c r="K101" s="7" t="s">
        <v>400</v>
      </c>
      <c r="L101" s="7" t="s">
        <v>125</v>
      </c>
      <c r="M101" s="7" t="s">
        <v>30</v>
      </c>
      <c r="N101" s="8"/>
      <c r="O101" s="8">
        <v>23324</v>
      </c>
      <c r="P101" s="8">
        <v>23324</v>
      </c>
      <c r="Q101" s="8">
        <v>23324</v>
      </c>
    </row>
    <row r="102" spans="1:17" ht="12.75" customHeight="1" x14ac:dyDescent="0.2">
      <c r="A102" s="7" t="s">
        <v>369</v>
      </c>
      <c r="B102" s="7" t="s">
        <v>370</v>
      </c>
      <c r="C102" s="7" t="s">
        <v>31</v>
      </c>
      <c r="D102" s="7" t="s">
        <v>21</v>
      </c>
      <c r="E102" s="7" t="s">
        <v>371</v>
      </c>
      <c r="F102" s="7" t="s">
        <v>23</v>
      </c>
      <c r="G102" s="7" t="s">
        <v>24</v>
      </c>
      <c r="H102" s="7" t="s">
        <v>1029</v>
      </c>
      <c r="I102" s="7" t="s">
        <v>85</v>
      </c>
      <c r="J102" s="7" t="s">
        <v>27</v>
      </c>
      <c r="K102" s="7" t="s">
        <v>390</v>
      </c>
      <c r="L102" s="7" t="s">
        <v>21</v>
      </c>
      <c r="M102" s="7" t="s">
        <v>30</v>
      </c>
      <c r="N102" s="8"/>
      <c r="O102" s="8">
        <v>1606116</v>
      </c>
      <c r="P102" s="8">
        <v>1161427</v>
      </c>
      <c r="Q102" s="8">
        <v>1161427</v>
      </c>
    </row>
    <row r="103" spans="1:17" ht="12.75" customHeight="1" x14ac:dyDescent="0.2">
      <c r="A103" s="7" t="s">
        <v>509</v>
      </c>
      <c r="B103" s="7" t="s">
        <v>510</v>
      </c>
      <c r="C103" s="7" t="s">
        <v>44</v>
      </c>
      <c r="D103" s="7" t="s">
        <v>45</v>
      </c>
      <c r="E103" s="7" t="s">
        <v>371</v>
      </c>
      <c r="F103" s="7" t="s">
        <v>372</v>
      </c>
      <c r="G103" s="7" t="s">
        <v>373</v>
      </c>
      <c r="H103" s="7" t="s">
        <v>1029</v>
      </c>
      <c r="I103" s="7" t="s">
        <v>35</v>
      </c>
      <c r="J103" s="7" t="s">
        <v>379</v>
      </c>
      <c r="K103" s="7" t="s">
        <v>1216</v>
      </c>
      <c r="L103" s="7" t="s">
        <v>1217</v>
      </c>
      <c r="M103" s="7" t="s">
        <v>30</v>
      </c>
      <c r="N103" s="8">
        <v>103863</v>
      </c>
      <c r="O103" s="8">
        <v>103863</v>
      </c>
      <c r="P103" s="8">
        <v>103863</v>
      </c>
      <c r="Q103" s="8">
        <v>103863</v>
      </c>
    </row>
    <row r="104" spans="1:17" ht="12.75" customHeight="1" x14ac:dyDescent="0.2">
      <c r="A104" s="7" t="s">
        <v>509</v>
      </c>
      <c r="B104" s="7" t="s">
        <v>510</v>
      </c>
      <c r="C104" s="7" t="s">
        <v>44</v>
      </c>
      <c r="D104" s="7" t="s">
        <v>45</v>
      </c>
      <c r="E104" s="7" t="s">
        <v>371</v>
      </c>
      <c r="F104" s="7" t="s">
        <v>626</v>
      </c>
      <c r="G104" s="7" t="s">
        <v>627</v>
      </c>
      <c r="H104" s="7" t="s">
        <v>1029</v>
      </c>
      <c r="I104" s="7" t="s">
        <v>35</v>
      </c>
      <c r="J104" s="7" t="s">
        <v>373</v>
      </c>
      <c r="K104" s="7" t="s">
        <v>1218</v>
      </c>
      <c r="L104" s="7" t="s">
        <v>1219</v>
      </c>
      <c r="M104" s="7" t="s">
        <v>30</v>
      </c>
      <c r="N104" s="8">
        <v>93112</v>
      </c>
      <c r="O104" s="8">
        <v>93112</v>
      </c>
      <c r="P104" s="8">
        <v>93112</v>
      </c>
      <c r="Q104" s="8">
        <v>93112</v>
      </c>
    </row>
    <row r="105" spans="1:17" ht="12.75" customHeight="1" x14ac:dyDescent="0.2">
      <c r="A105" s="7" t="s">
        <v>509</v>
      </c>
      <c r="B105" s="7" t="s">
        <v>510</v>
      </c>
      <c r="C105" s="7" t="s">
        <v>31</v>
      </c>
      <c r="D105" s="7" t="s">
        <v>32</v>
      </c>
      <c r="E105" s="7" t="s">
        <v>371</v>
      </c>
      <c r="F105" s="7" t="s">
        <v>23</v>
      </c>
      <c r="G105" s="7" t="s">
        <v>24</v>
      </c>
      <c r="H105" s="7" t="s">
        <v>1029</v>
      </c>
      <c r="I105" s="7" t="s">
        <v>35</v>
      </c>
      <c r="J105" s="7" t="s">
        <v>27</v>
      </c>
      <c r="K105" s="7" t="s">
        <v>513</v>
      </c>
      <c r="L105" s="7" t="s">
        <v>514</v>
      </c>
      <c r="M105" s="7" t="s">
        <v>30</v>
      </c>
      <c r="N105" s="8">
        <v>35438</v>
      </c>
      <c r="O105" s="8">
        <v>35438</v>
      </c>
      <c r="P105" s="8">
        <v>35438</v>
      </c>
      <c r="Q105" s="8">
        <v>35438</v>
      </c>
    </row>
    <row r="106" spans="1:17" ht="12.75" customHeight="1" x14ac:dyDescent="0.2">
      <c r="A106" s="7" t="s">
        <v>509</v>
      </c>
      <c r="B106" s="7" t="s">
        <v>510</v>
      </c>
      <c r="C106" s="7" t="s">
        <v>20</v>
      </c>
      <c r="D106" s="7" t="s">
        <v>21</v>
      </c>
      <c r="E106" s="7" t="s">
        <v>371</v>
      </c>
      <c r="F106" s="7" t="s">
        <v>23</v>
      </c>
      <c r="G106" s="7" t="s">
        <v>24</v>
      </c>
      <c r="H106" s="7" t="s">
        <v>1029</v>
      </c>
      <c r="I106" s="7" t="s">
        <v>26</v>
      </c>
      <c r="J106" s="7" t="s">
        <v>27</v>
      </c>
      <c r="K106" s="7" t="s">
        <v>519</v>
      </c>
      <c r="L106" s="7" t="s">
        <v>520</v>
      </c>
      <c r="M106" s="7" t="s">
        <v>30</v>
      </c>
      <c r="N106" s="8"/>
      <c r="O106" s="8">
        <v>40728</v>
      </c>
      <c r="P106" s="8">
        <v>40728</v>
      </c>
      <c r="Q106" s="8">
        <v>40728</v>
      </c>
    </row>
    <row r="107" spans="1:17" ht="12.75" customHeight="1" x14ac:dyDescent="0.2">
      <c r="A107" s="7" t="s">
        <v>521</v>
      </c>
      <c r="B107" s="7" t="s">
        <v>522</v>
      </c>
      <c r="C107" s="7" t="s">
        <v>203</v>
      </c>
      <c r="D107" s="7" t="s">
        <v>204</v>
      </c>
      <c r="E107" s="7" t="s">
        <v>371</v>
      </c>
      <c r="F107" s="7" t="s">
        <v>23</v>
      </c>
      <c r="G107" s="7" t="s">
        <v>24</v>
      </c>
      <c r="H107" s="7" t="s">
        <v>1029</v>
      </c>
      <c r="I107" s="7" t="s">
        <v>523</v>
      </c>
      <c r="J107" s="7" t="s">
        <v>27</v>
      </c>
      <c r="K107" s="7" t="s">
        <v>527</v>
      </c>
      <c r="L107" s="7" t="s">
        <v>204</v>
      </c>
      <c r="M107" s="7" t="s">
        <v>30</v>
      </c>
      <c r="N107" s="8"/>
      <c r="O107" s="8">
        <v>44180</v>
      </c>
      <c r="P107" s="8">
        <v>44180</v>
      </c>
      <c r="Q107" s="8">
        <v>44180</v>
      </c>
    </row>
    <row r="108" spans="1:17" ht="12.75" customHeight="1" x14ac:dyDescent="0.2">
      <c r="A108" s="7" t="s">
        <v>521</v>
      </c>
      <c r="B108" s="7" t="s">
        <v>522</v>
      </c>
      <c r="C108" s="7" t="s">
        <v>189</v>
      </c>
      <c r="D108" s="7" t="s">
        <v>190</v>
      </c>
      <c r="E108" s="7" t="s">
        <v>371</v>
      </c>
      <c r="F108" s="7" t="s">
        <v>23</v>
      </c>
      <c r="G108" s="7" t="s">
        <v>24</v>
      </c>
      <c r="H108" s="7" t="s">
        <v>1029</v>
      </c>
      <c r="I108" s="7" t="s">
        <v>523</v>
      </c>
      <c r="J108" s="7" t="s">
        <v>27</v>
      </c>
      <c r="K108" s="7" t="s">
        <v>525</v>
      </c>
      <c r="L108" s="7" t="s">
        <v>526</v>
      </c>
      <c r="M108" s="7" t="s">
        <v>30</v>
      </c>
      <c r="N108" s="8"/>
      <c r="O108" s="8">
        <v>66240</v>
      </c>
      <c r="P108" s="8">
        <v>66240</v>
      </c>
      <c r="Q108" s="8">
        <v>66240</v>
      </c>
    </row>
    <row r="109" spans="1:17" ht="12.75" customHeight="1" x14ac:dyDescent="0.2">
      <c r="A109" s="7" t="s">
        <v>521</v>
      </c>
      <c r="B109" s="7" t="s">
        <v>522</v>
      </c>
      <c r="C109" s="7" t="s">
        <v>189</v>
      </c>
      <c r="D109" s="7" t="s">
        <v>190</v>
      </c>
      <c r="E109" s="7" t="s">
        <v>371</v>
      </c>
      <c r="F109" s="7" t="s">
        <v>23</v>
      </c>
      <c r="G109" s="7" t="s">
        <v>24</v>
      </c>
      <c r="H109" s="7" t="s">
        <v>1029</v>
      </c>
      <c r="I109" s="7" t="s">
        <v>523</v>
      </c>
      <c r="J109" s="7" t="s">
        <v>27</v>
      </c>
      <c r="K109" s="7" t="s">
        <v>524</v>
      </c>
      <c r="L109" s="7" t="s">
        <v>200</v>
      </c>
      <c r="M109" s="7" t="s">
        <v>30</v>
      </c>
      <c r="N109" s="8"/>
      <c r="O109" s="8">
        <v>427</v>
      </c>
      <c r="P109" s="8">
        <v>427</v>
      </c>
      <c r="Q109" s="8">
        <v>427</v>
      </c>
    </row>
    <row r="110" spans="1:17" ht="12.75" customHeight="1" x14ac:dyDescent="0.2">
      <c r="A110" s="7" t="s">
        <v>521</v>
      </c>
      <c r="B110" s="7" t="s">
        <v>522</v>
      </c>
      <c r="C110" s="7" t="s">
        <v>189</v>
      </c>
      <c r="D110" s="7" t="s">
        <v>190</v>
      </c>
      <c r="E110" s="7" t="s">
        <v>371</v>
      </c>
      <c r="F110" s="7" t="s">
        <v>23</v>
      </c>
      <c r="G110" s="7" t="s">
        <v>24</v>
      </c>
      <c r="H110" s="7" t="s">
        <v>1029</v>
      </c>
      <c r="I110" s="7" t="s">
        <v>523</v>
      </c>
      <c r="J110" s="7" t="s">
        <v>27</v>
      </c>
      <c r="K110" s="7" t="s">
        <v>529</v>
      </c>
      <c r="L110" s="7" t="s">
        <v>202</v>
      </c>
      <c r="M110" s="7" t="s">
        <v>30</v>
      </c>
      <c r="N110" s="8"/>
      <c r="O110" s="8">
        <v>17332</v>
      </c>
      <c r="P110" s="8">
        <v>17332</v>
      </c>
      <c r="Q110" s="8">
        <v>17332</v>
      </c>
    </row>
    <row r="111" spans="1:17" ht="12.75" customHeight="1" x14ac:dyDescent="0.2">
      <c r="A111" s="7" t="s">
        <v>521</v>
      </c>
      <c r="B111" s="7" t="s">
        <v>522</v>
      </c>
      <c r="C111" s="7" t="s">
        <v>185</v>
      </c>
      <c r="D111" s="7" t="s">
        <v>186</v>
      </c>
      <c r="E111" s="7" t="s">
        <v>371</v>
      </c>
      <c r="F111" s="7" t="s">
        <v>23</v>
      </c>
      <c r="G111" s="7" t="s">
        <v>24</v>
      </c>
      <c r="H111" s="7" t="s">
        <v>1029</v>
      </c>
      <c r="I111" s="7" t="s">
        <v>523</v>
      </c>
      <c r="J111" s="7" t="s">
        <v>27</v>
      </c>
      <c r="K111" s="7" t="s">
        <v>530</v>
      </c>
      <c r="L111" s="7" t="s">
        <v>186</v>
      </c>
      <c r="M111" s="7" t="s">
        <v>30</v>
      </c>
      <c r="N111" s="8"/>
      <c r="O111" s="8">
        <v>67412</v>
      </c>
      <c r="P111" s="8">
        <v>67412</v>
      </c>
      <c r="Q111" s="8">
        <v>67412</v>
      </c>
    </row>
    <row r="112" spans="1:17" ht="12.75" customHeight="1" x14ac:dyDescent="0.2">
      <c r="A112" s="7" t="s">
        <v>521</v>
      </c>
      <c r="B112" s="7" t="s">
        <v>522</v>
      </c>
      <c r="C112" s="7" t="s">
        <v>181</v>
      </c>
      <c r="D112" s="7" t="s">
        <v>182</v>
      </c>
      <c r="E112" s="7" t="s">
        <v>371</v>
      </c>
      <c r="F112" s="7" t="s">
        <v>23</v>
      </c>
      <c r="G112" s="7" t="s">
        <v>24</v>
      </c>
      <c r="H112" s="7" t="s">
        <v>1029</v>
      </c>
      <c r="I112" s="7" t="s">
        <v>523</v>
      </c>
      <c r="J112" s="7" t="s">
        <v>27</v>
      </c>
      <c r="K112" s="7" t="s">
        <v>531</v>
      </c>
      <c r="L112" s="7" t="s">
        <v>182</v>
      </c>
      <c r="M112" s="7" t="s">
        <v>30</v>
      </c>
      <c r="N112" s="8"/>
      <c r="O112" s="8">
        <v>211672</v>
      </c>
      <c r="P112" s="8">
        <v>211672</v>
      </c>
      <c r="Q112" s="8">
        <v>211672</v>
      </c>
    </row>
    <row r="113" spans="1:17" ht="12.75" customHeight="1" x14ac:dyDescent="0.2">
      <c r="A113" s="7" t="s">
        <v>521</v>
      </c>
      <c r="B113" s="7" t="s">
        <v>522</v>
      </c>
      <c r="C113" s="7" t="s">
        <v>193</v>
      </c>
      <c r="D113" s="7" t="s">
        <v>194</v>
      </c>
      <c r="E113" s="7" t="s">
        <v>371</v>
      </c>
      <c r="F113" s="7" t="s">
        <v>23</v>
      </c>
      <c r="G113" s="7" t="s">
        <v>24</v>
      </c>
      <c r="H113" s="7" t="s">
        <v>1029</v>
      </c>
      <c r="I113" s="7" t="s">
        <v>523</v>
      </c>
      <c r="J113" s="7" t="s">
        <v>27</v>
      </c>
      <c r="K113" s="7" t="s">
        <v>532</v>
      </c>
      <c r="L113" s="7" t="s">
        <v>194</v>
      </c>
      <c r="M113" s="7" t="s">
        <v>30</v>
      </c>
      <c r="N113" s="8"/>
      <c r="O113" s="8">
        <v>65283</v>
      </c>
      <c r="P113" s="8">
        <v>65283</v>
      </c>
      <c r="Q113" s="8">
        <v>65283</v>
      </c>
    </row>
    <row r="114" spans="1:17" ht="12.75" customHeight="1" x14ac:dyDescent="0.2">
      <c r="A114" s="7" t="s">
        <v>521</v>
      </c>
      <c r="B114" s="7" t="s">
        <v>522</v>
      </c>
      <c r="C114" s="7" t="s">
        <v>189</v>
      </c>
      <c r="D114" s="7" t="s">
        <v>190</v>
      </c>
      <c r="E114" s="7" t="s">
        <v>371</v>
      </c>
      <c r="F114" s="7" t="s">
        <v>23</v>
      </c>
      <c r="G114" s="7" t="s">
        <v>24</v>
      </c>
      <c r="H114" s="7" t="s">
        <v>1029</v>
      </c>
      <c r="I114" s="7" t="s">
        <v>523</v>
      </c>
      <c r="J114" s="7" t="s">
        <v>27</v>
      </c>
      <c r="K114" s="7" t="s">
        <v>528</v>
      </c>
      <c r="L114" s="7" t="s">
        <v>192</v>
      </c>
      <c r="M114" s="7" t="s">
        <v>30</v>
      </c>
      <c r="N114" s="8"/>
      <c r="O114" s="8">
        <v>16839</v>
      </c>
      <c r="P114" s="8">
        <v>16839</v>
      </c>
      <c r="Q114" s="8">
        <v>16839</v>
      </c>
    </row>
    <row r="115" spans="1:17" ht="12.75" customHeight="1" x14ac:dyDescent="0.2">
      <c r="A115" s="7" t="s">
        <v>533</v>
      </c>
      <c r="B115" s="7" t="s">
        <v>534</v>
      </c>
      <c r="C115" s="7" t="s">
        <v>31</v>
      </c>
      <c r="D115" s="7" t="s">
        <v>21</v>
      </c>
      <c r="E115" s="7" t="s">
        <v>371</v>
      </c>
      <c r="F115" s="7" t="s">
        <v>23</v>
      </c>
      <c r="G115" s="7" t="s">
        <v>24</v>
      </c>
      <c r="H115" s="7" t="s">
        <v>1029</v>
      </c>
      <c r="I115" s="7" t="s">
        <v>85</v>
      </c>
      <c r="J115" s="7" t="s">
        <v>27</v>
      </c>
      <c r="K115" s="7" t="s">
        <v>539</v>
      </c>
      <c r="L115" s="7" t="s">
        <v>540</v>
      </c>
      <c r="M115" s="7" t="s">
        <v>30</v>
      </c>
      <c r="N115" s="8"/>
      <c r="O115" s="8">
        <v>663</v>
      </c>
      <c r="P115" s="8">
        <v>663</v>
      </c>
      <c r="Q115" s="8">
        <v>663</v>
      </c>
    </row>
    <row r="116" spans="1:17" ht="12.75" customHeight="1" x14ac:dyDescent="0.2">
      <c r="A116" s="7" t="s">
        <v>533</v>
      </c>
      <c r="B116" s="7" t="s">
        <v>534</v>
      </c>
      <c r="C116" s="7" t="s">
        <v>31</v>
      </c>
      <c r="D116" s="7" t="s">
        <v>21</v>
      </c>
      <c r="E116" s="7" t="s">
        <v>371</v>
      </c>
      <c r="F116" s="7" t="s">
        <v>23</v>
      </c>
      <c r="G116" s="7" t="s">
        <v>24</v>
      </c>
      <c r="H116" s="7" t="s">
        <v>1029</v>
      </c>
      <c r="I116" s="7" t="s">
        <v>85</v>
      </c>
      <c r="J116" s="7" t="s">
        <v>27</v>
      </c>
      <c r="K116" s="7" t="s">
        <v>544</v>
      </c>
      <c r="L116" s="7" t="s">
        <v>545</v>
      </c>
      <c r="M116" s="7" t="s">
        <v>30</v>
      </c>
      <c r="N116" s="8"/>
      <c r="O116" s="8">
        <v>2556</v>
      </c>
      <c r="P116" s="8">
        <v>2556</v>
      </c>
      <c r="Q116" s="8">
        <v>2556</v>
      </c>
    </row>
    <row r="117" spans="1:17" ht="12.75" customHeight="1" x14ac:dyDescent="0.2">
      <c r="A117" s="7" t="s">
        <v>533</v>
      </c>
      <c r="B117" s="7" t="s">
        <v>534</v>
      </c>
      <c r="C117" s="7" t="s">
        <v>44</v>
      </c>
      <c r="D117" s="7" t="s">
        <v>58</v>
      </c>
      <c r="E117" s="7" t="s">
        <v>371</v>
      </c>
      <c r="F117" s="7" t="s">
        <v>91</v>
      </c>
      <c r="G117" s="7" t="s">
        <v>92</v>
      </c>
      <c r="H117" s="7" t="s">
        <v>1029</v>
      </c>
      <c r="I117" s="7" t="s">
        <v>70</v>
      </c>
      <c r="J117" s="7" t="s">
        <v>94</v>
      </c>
      <c r="K117" s="7" t="s">
        <v>1220</v>
      </c>
      <c r="L117" s="7" t="s">
        <v>1221</v>
      </c>
      <c r="M117" s="7" t="s">
        <v>30</v>
      </c>
      <c r="N117" s="8">
        <v>26610</v>
      </c>
      <c r="O117" s="8">
        <v>26610</v>
      </c>
      <c r="P117" s="8">
        <v>26610</v>
      </c>
      <c r="Q117" s="8">
        <v>26610</v>
      </c>
    </row>
    <row r="118" spans="1:17" ht="12.75" customHeight="1" x14ac:dyDescent="0.2">
      <c r="A118" s="7" t="s">
        <v>546</v>
      </c>
      <c r="B118" s="7" t="s">
        <v>547</v>
      </c>
      <c r="C118" s="7" t="s">
        <v>44</v>
      </c>
      <c r="D118" s="7" t="s">
        <v>354</v>
      </c>
      <c r="E118" s="7" t="s">
        <v>371</v>
      </c>
      <c r="F118" s="7" t="s">
        <v>23</v>
      </c>
      <c r="G118" s="7" t="s">
        <v>24</v>
      </c>
      <c r="H118" s="7" t="s">
        <v>1029</v>
      </c>
      <c r="I118" s="7" t="s">
        <v>355</v>
      </c>
      <c r="J118" s="7" t="s">
        <v>27</v>
      </c>
      <c r="K118" s="7" t="s">
        <v>548</v>
      </c>
      <c r="L118" s="7" t="s">
        <v>363</v>
      </c>
      <c r="M118" s="7" t="s">
        <v>30</v>
      </c>
      <c r="N118" s="8">
        <v>136697</v>
      </c>
      <c r="O118" s="8">
        <v>136697</v>
      </c>
      <c r="P118" s="8">
        <v>136697</v>
      </c>
      <c r="Q118" s="8">
        <v>136697</v>
      </c>
    </row>
    <row r="119" spans="1:17" ht="12.75" customHeight="1" x14ac:dyDescent="0.2">
      <c r="A119" s="7" t="s">
        <v>559</v>
      </c>
      <c r="B119" s="7" t="s">
        <v>560</v>
      </c>
      <c r="C119" s="7" t="s">
        <v>44</v>
      </c>
      <c r="D119" s="7" t="s">
        <v>58</v>
      </c>
      <c r="E119" s="7" t="s">
        <v>561</v>
      </c>
      <c r="F119" s="7" t="s">
        <v>97</v>
      </c>
      <c r="G119" s="7" t="s">
        <v>98</v>
      </c>
      <c r="H119" s="7" t="s">
        <v>1029</v>
      </c>
      <c r="I119" s="7" t="s">
        <v>334</v>
      </c>
      <c r="J119" s="7" t="s">
        <v>1222</v>
      </c>
      <c r="K119" s="7" t="s">
        <v>1223</v>
      </c>
      <c r="L119" s="7" t="s">
        <v>1224</v>
      </c>
      <c r="M119" s="7" t="s">
        <v>30</v>
      </c>
      <c r="N119" s="8">
        <v>18500</v>
      </c>
      <c r="O119" s="8">
        <v>18500</v>
      </c>
      <c r="P119" s="8">
        <v>18500</v>
      </c>
      <c r="Q119" s="8">
        <v>18500</v>
      </c>
    </row>
    <row r="120" spans="1:17" ht="12.75" customHeight="1" x14ac:dyDescent="0.2">
      <c r="A120" s="7" t="s">
        <v>559</v>
      </c>
      <c r="B120" s="7" t="s">
        <v>560</v>
      </c>
      <c r="C120" s="7" t="s">
        <v>44</v>
      </c>
      <c r="D120" s="7" t="s">
        <v>58</v>
      </c>
      <c r="E120" s="7" t="s">
        <v>561</v>
      </c>
      <c r="F120" s="7" t="s">
        <v>97</v>
      </c>
      <c r="G120" s="7" t="s">
        <v>98</v>
      </c>
      <c r="H120" s="7" t="s">
        <v>1029</v>
      </c>
      <c r="I120" s="7" t="s">
        <v>108</v>
      </c>
      <c r="J120" s="7" t="s">
        <v>1222</v>
      </c>
      <c r="K120" s="7" t="s">
        <v>1225</v>
      </c>
      <c r="L120" s="7" t="s">
        <v>1226</v>
      </c>
      <c r="M120" s="7" t="s">
        <v>30</v>
      </c>
      <c r="N120" s="8">
        <v>12800</v>
      </c>
      <c r="O120" s="8">
        <v>12800</v>
      </c>
      <c r="P120" s="8">
        <v>12800</v>
      </c>
      <c r="Q120" s="8">
        <v>12800</v>
      </c>
    </row>
    <row r="121" spans="1:17" ht="12.75" customHeight="1" x14ac:dyDescent="0.2">
      <c r="A121" s="7" t="s">
        <v>559</v>
      </c>
      <c r="B121" s="7" t="s">
        <v>560</v>
      </c>
      <c r="C121" s="7" t="s">
        <v>44</v>
      </c>
      <c r="D121" s="7" t="s">
        <v>58</v>
      </c>
      <c r="E121" s="7" t="s">
        <v>561</v>
      </c>
      <c r="F121" s="7" t="s">
        <v>1227</v>
      </c>
      <c r="G121" s="7" t="s">
        <v>1228</v>
      </c>
      <c r="H121" s="7" t="s">
        <v>1029</v>
      </c>
      <c r="I121" s="7" t="s">
        <v>470</v>
      </c>
      <c r="J121" s="7" t="s">
        <v>1229</v>
      </c>
      <c r="K121" s="7" t="s">
        <v>1230</v>
      </c>
      <c r="L121" s="7" t="s">
        <v>732</v>
      </c>
      <c r="M121" s="7" t="s">
        <v>30</v>
      </c>
      <c r="N121" s="8">
        <v>110000</v>
      </c>
      <c r="O121" s="8">
        <v>110000</v>
      </c>
      <c r="P121" s="8">
        <v>106200</v>
      </c>
      <c r="Q121" s="8">
        <v>106200</v>
      </c>
    </row>
    <row r="122" spans="1:17" ht="12.75" customHeight="1" x14ac:dyDescent="0.2">
      <c r="A122" s="7" t="s">
        <v>559</v>
      </c>
      <c r="B122" s="7" t="s">
        <v>560</v>
      </c>
      <c r="C122" s="7" t="s">
        <v>44</v>
      </c>
      <c r="D122" s="7" t="s">
        <v>58</v>
      </c>
      <c r="E122" s="7" t="s">
        <v>561</v>
      </c>
      <c r="F122" s="7" t="s">
        <v>619</v>
      </c>
      <c r="G122" s="7" t="s">
        <v>620</v>
      </c>
      <c r="H122" s="7" t="s">
        <v>1029</v>
      </c>
      <c r="I122" s="7" t="s">
        <v>88</v>
      </c>
      <c r="J122" s="7" t="s">
        <v>950</v>
      </c>
      <c r="K122" s="7" t="s">
        <v>1231</v>
      </c>
      <c r="L122" s="7" t="s">
        <v>1232</v>
      </c>
      <c r="M122" s="7" t="s">
        <v>30</v>
      </c>
      <c r="N122" s="8">
        <v>15200</v>
      </c>
      <c r="O122" s="8">
        <v>15200</v>
      </c>
      <c r="P122" s="8">
        <v>14511</v>
      </c>
      <c r="Q122" s="8">
        <v>14511</v>
      </c>
    </row>
    <row r="123" spans="1:17" ht="12.75" customHeight="1" x14ac:dyDescent="0.2">
      <c r="A123" s="7" t="s">
        <v>559</v>
      </c>
      <c r="B123" s="7" t="s">
        <v>560</v>
      </c>
      <c r="C123" s="7" t="s">
        <v>44</v>
      </c>
      <c r="D123" s="7" t="s">
        <v>58</v>
      </c>
      <c r="E123" s="7" t="s">
        <v>561</v>
      </c>
      <c r="F123" s="7" t="s">
        <v>726</v>
      </c>
      <c r="G123" s="7" t="s">
        <v>727</v>
      </c>
      <c r="H123" s="7" t="s">
        <v>1029</v>
      </c>
      <c r="I123" s="7" t="s">
        <v>470</v>
      </c>
      <c r="J123" s="7" t="s">
        <v>728</v>
      </c>
      <c r="K123" s="7" t="s">
        <v>729</v>
      </c>
      <c r="L123" s="7" t="s">
        <v>730</v>
      </c>
      <c r="M123" s="7" t="s">
        <v>30</v>
      </c>
      <c r="N123" s="8"/>
      <c r="O123" s="8">
        <v>8000</v>
      </c>
      <c r="P123" s="8">
        <v>8000</v>
      </c>
      <c r="Q123" s="8">
        <v>8000</v>
      </c>
    </row>
    <row r="124" spans="1:17" ht="12.75" customHeight="1" x14ac:dyDescent="0.2">
      <c r="A124" s="7" t="s">
        <v>559</v>
      </c>
      <c r="B124" s="7" t="s">
        <v>560</v>
      </c>
      <c r="C124" s="7" t="s">
        <v>44</v>
      </c>
      <c r="D124" s="7" t="s">
        <v>58</v>
      </c>
      <c r="E124" s="7" t="s">
        <v>561</v>
      </c>
      <c r="F124" s="7" t="s">
        <v>282</v>
      </c>
      <c r="G124" s="7" t="s">
        <v>283</v>
      </c>
      <c r="H124" s="7" t="s">
        <v>1029</v>
      </c>
      <c r="I124" s="7" t="s">
        <v>470</v>
      </c>
      <c r="J124" s="7" t="s">
        <v>752</v>
      </c>
      <c r="K124" s="7" t="s">
        <v>1233</v>
      </c>
      <c r="L124" s="7" t="s">
        <v>1234</v>
      </c>
      <c r="M124" s="7" t="s">
        <v>30</v>
      </c>
      <c r="N124" s="8">
        <v>25000</v>
      </c>
      <c r="O124" s="8">
        <v>25000</v>
      </c>
      <c r="P124" s="8">
        <v>25000</v>
      </c>
      <c r="Q124" s="8">
        <v>25000</v>
      </c>
    </row>
    <row r="125" spans="1:17" ht="12.75" customHeight="1" x14ac:dyDescent="0.2">
      <c r="A125" s="7" t="s">
        <v>559</v>
      </c>
      <c r="B125" s="7" t="s">
        <v>560</v>
      </c>
      <c r="C125" s="7" t="s">
        <v>44</v>
      </c>
      <c r="D125" s="7" t="s">
        <v>58</v>
      </c>
      <c r="E125" s="7" t="s">
        <v>561</v>
      </c>
      <c r="F125" s="7" t="s">
        <v>59</v>
      </c>
      <c r="G125" s="7" t="s">
        <v>60</v>
      </c>
      <c r="H125" s="7" t="s">
        <v>1029</v>
      </c>
      <c r="I125" s="7" t="s">
        <v>61</v>
      </c>
      <c r="J125" s="7" t="s">
        <v>743</v>
      </c>
      <c r="K125" s="7" t="s">
        <v>1235</v>
      </c>
      <c r="L125" s="7" t="s">
        <v>1236</v>
      </c>
      <c r="M125" s="7" t="s">
        <v>30</v>
      </c>
      <c r="N125" s="8">
        <v>22000</v>
      </c>
      <c r="O125" s="8">
        <v>22000</v>
      </c>
      <c r="P125" s="8">
        <v>22440</v>
      </c>
      <c r="Q125" s="8">
        <v>22440</v>
      </c>
    </row>
    <row r="126" spans="1:17" ht="12.75" customHeight="1" x14ac:dyDescent="0.2">
      <c r="A126" s="7" t="s">
        <v>559</v>
      </c>
      <c r="B126" s="7" t="s">
        <v>560</v>
      </c>
      <c r="C126" s="7" t="s">
        <v>44</v>
      </c>
      <c r="D126" s="7" t="s">
        <v>58</v>
      </c>
      <c r="E126" s="7" t="s">
        <v>561</v>
      </c>
      <c r="F126" s="7" t="s">
        <v>264</v>
      </c>
      <c r="G126" s="7" t="s">
        <v>265</v>
      </c>
      <c r="H126" s="7" t="s">
        <v>1029</v>
      </c>
      <c r="I126" s="7" t="s">
        <v>70</v>
      </c>
      <c r="J126" s="7" t="s">
        <v>1237</v>
      </c>
      <c r="K126" s="7" t="s">
        <v>1238</v>
      </c>
      <c r="L126" s="7" t="s">
        <v>1239</v>
      </c>
      <c r="M126" s="7" t="s">
        <v>30</v>
      </c>
      <c r="N126" s="8">
        <v>74000</v>
      </c>
      <c r="O126" s="8">
        <v>74000</v>
      </c>
      <c r="P126" s="8">
        <v>73821</v>
      </c>
      <c r="Q126" s="8">
        <v>73821</v>
      </c>
    </row>
    <row r="127" spans="1:17" ht="12.75" customHeight="1" x14ac:dyDescent="0.2">
      <c r="A127" s="7" t="s">
        <v>559</v>
      </c>
      <c r="B127" s="7" t="s">
        <v>560</v>
      </c>
      <c r="C127" s="7" t="s">
        <v>44</v>
      </c>
      <c r="D127" s="7" t="s">
        <v>58</v>
      </c>
      <c r="E127" s="7" t="s">
        <v>561</v>
      </c>
      <c r="F127" s="7" t="s">
        <v>755</v>
      </c>
      <c r="G127" s="7" t="s">
        <v>756</v>
      </c>
      <c r="H127" s="7" t="s">
        <v>1029</v>
      </c>
      <c r="I127" s="7" t="s">
        <v>120</v>
      </c>
      <c r="J127" s="7" t="s">
        <v>1240</v>
      </c>
      <c r="K127" s="7" t="s">
        <v>1241</v>
      </c>
      <c r="L127" s="7" t="s">
        <v>1242</v>
      </c>
      <c r="M127" s="7" t="s">
        <v>30</v>
      </c>
      <c r="N127" s="8">
        <v>68000</v>
      </c>
      <c r="O127" s="8">
        <v>68000</v>
      </c>
      <c r="P127" s="8">
        <v>76000</v>
      </c>
      <c r="Q127" s="8">
        <v>76000</v>
      </c>
    </row>
    <row r="128" spans="1:17" ht="12.75" customHeight="1" x14ac:dyDescent="0.2">
      <c r="A128" s="7" t="s">
        <v>559</v>
      </c>
      <c r="B128" s="7" t="s">
        <v>560</v>
      </c>
      <c r="C128" s="7" t="s">
        <v>44</v>
      </c>
      <c r="D128" s="7" t="s">
        <v>58</v>
      </c>
      <c r="E128" s="7" t="s">
        <v>561</v>
      </c>
      <c r="F128" s="7" t="s">
        <v>97</v>
      </c>
      <c r="G128" s="7" t="s">
        <v>98</v>
      </c>
      <c r="H128" s="7" t="s">
        <v>1029</v>
      </c>
      <c r="I128" s="7" t="s">
        <v>70</v>
      </c>
      <c r="J128" s="7" t="s">
        <v>676</v>
      </c>
      <c r="K128" s="7" t="s">
        <v>1243</v>
      </c>
      <c r="L128" s="7" t="s">
        <v>1244</v>
      </c>
      <c r="M128" s="7" t="s">
        <v>30</v>
      </c>
      <c r="N128" s="8"/>
      <c r="O128" s="8">
        <v>71208</v>
      </c>
      <c r="P128" s="8">
        <v>71208</v>
      </c>
      <c r="Q128" s="8">
        <v>71208</v>
      </c>
    </row>
    <row r="129" spans="1:17" ht="12.75" customHeight="1" x14ac:dyDescent="0.2">
      <c r="A129" s="7" t="s">
        <v>559</v>
      </c>
      <c r="B129" s="7" t="s">
        <v>560</v>
      </c>
      <c r="C129" s="7" t="s">
        <v>44</v>
      </c>
      <c r="D129" s="7" t="s">
        <v>58</v>
      </c>
      <c r="E129" s="7" t="s">
        <v>561</v>
      </c>
      <c r="F129" s="7" t="s">
        <v>666</v>
      </c>
      <c r="G129" s="7" t="s">
        <v>667</v>
      </c>
      <c r="H129" s="7" t="s">
        <v>1029</v>
      </c>
      <c r="I129" s="7" t="s">
        <v>470</v>
      </c>
      <c r="J129" s="7" t="s">
        <v>668</v>
      </c>
      <c r="K129" s="7" t="s">
        <v>669</v>
      </c>
      <c r="L129" s="7" t="s">
        <v>670</v>
      </c>
      <c r="M129" s="7" t="s">
        <v>30</v>
      </c>
      <c r="N129" s="8"/>
      <c r="O129" s="8">
        <v>15000</v>
      </c>
      <c r="P129" s="8">
        <v>15000</v>
      </c>
      <c r="Q129" s="8">
        <v>15000</v>
      </c>
    </row>
    <row r="130" spans="1:17" ht="12.75" customHeight="1" x14ac:dyDescent="0.2">
      <c r="A130" s="7" t="s">
        <v>559</v>
      </c>
      <c r="B130" s="7" t="s">
        <v>560</v>
      </c>
      <c r="C130" s="7" t="s">
        <v>44</v>
      </c>
      <c r="D130" s="7" t="s">
        <v>58</v>
      </c>
      <c r="E130" s="7" t="s">
        <v>561</v>
      </c>
      <c r="F130" s="7" t="s">
        <v>666</v>
      </c>
      <c r="G130" s="7" t="s">
        <v>667</v>
      </c>
      <c r="H130" s="7" t="s">
        <v>1029</v>
      </c>
      <c r="I130" s="7" t="s">
        <v>120</v>
      </c>
      <c r="J130" s="7" t="s">
        <v>668</v>
      </c>
      <c r="K130" s="7" t="s">
        <v>1245</v>
      </c>
      <c r="L130" s="7" t="s">
        <v>1246</v>
      </c>
      <c r="M130" s="7" t="s">
        <v>30</v>
      </c>
      <c r="N130" s="8">
        <v>185000</v>
      </c>
      <c r="O130" s="8">
        <v>185000</v>
      </c>
      <c r="P130" s="8">
        <v>59500</v>
      </c>
      <c r="Q130" s="8">
        <v>59500</v>
      </c>
    </row>
    <row r="131" spans="1:17" ht="12.75" customHeight="1" x14ac:dyDescent="0.2">
      <c r="A131" s="7" t="s">
        <v>559</v>
      </c>
      <c r="B131" s="7" t="s">
        <v>560</v>
      </c>
      <c r="C131" s="7" t="s">
        <v>31</v>
      </c>
      <c r="D131" s="7" t="s">
        <v>21</v>
      </c>
      <c r="E131" s="7" t="s">
        <v>561</v>
      </c>
      <c r="F131" s="7" t="s">
        <v>23</v>
      </c>
      <c r="G131" s="7" t="s">
        <v>24</v>
      </c>
      <c r="H131" s="7" t="s">
        <v>1029</v>
      </c>
      <c r="I131" s="7" t="s">
        <v>85</v>
      </c>
      <c r="J131" s="7" t="s">
        <v>805</v>
      </c>
      <c r="K131" s="7" t="s">
        <v>1247</v>
      </c>
      <c r="L131" s="7" t="s">
        <v>1248</v>
      </c>
      <c r="M131" s="7" t="s">
        <v>30</v>
      </c>
      <c r="N131" s="8"/>
      <c r="O131" s="8">
        <v>487300</v>
      </c>
      <c r="P131" s="8">
        <v>487300</v>
      </c>
      <c r="Q131" s="8">
        <v>487300</v>
      </c>
    </row>
    <row r="132" spans="1:17" ht="12.75" customHeight="1" x14ac:dyDescent="0.2">
      <c r="A132" s="7" t="s">
        <v>559</v>
      </c>
      <c r="B132" s="7" t="s">
        <v>560</v>
      </c>
      <c r="C132" s="7" t="s">
        <v>31</v>
      </c>
      <c r="D132" s="7" t="s">
        <v>21</v>
      </c>
      <c r="E132" s="7" t="s">
        <v>561</v>
      </c>
      <c r="F132" s="7" t="s">
        <v>23</v>
      </c>
      <c r="G132" s="7" t="s">
        <v>24</v>
      </c>
      <c r="H132" s="7" t="s">
        <v>1029</v>
      </c>
      <c r="I132" s="7" t="s">
        <v>85</v>
      </c>
      <c r="J132" s="7" t="s">
        <v>27</v>
      </c>
      <c r="K132" s="7" t="s">
        <v>1249</v>
      </c>
      <c r="L132" s="7" t="s">
        <v>85</v>
      </c>
      <c r="M132" s="7" t="s">
        <v>30</v>
      </c>
      <c r="N132" s="8"/>
      <c r="O132" s="8"/>
      <c r="P132" s="8">
        <v>8915</v>
      </c>
      <c r="Q132" s="8">
        <v>8915</v>
      </c>
    </row>
    <row r="133" spans="1:17" ht="12.75" customHeight="1" x14ac:dyDescent="0.2">
      <c r="A133" s="7" t="s">
        <v>559</v>
      </c>
      <c r="B133" s="7" t="s">
        <v>560</v>
      </c>
      <c r="C133" s="7" t="s">
        <v>31</v>
      </c>
      <c r="D133" s="7" t="s">
        <v>21</v>
      </c>
      <c r="E133" s="7" t="s">
        <v>561</v>
      </c>
      <c r="F133" s="7" t="s">
        <v>23</v>
      </c>
      <c r="G133" s="7" t="s">
        <v>24</v>
      </c>
      <c r="H133" s="7" t="s">
        <v>1029</v>
      </c>
      <c r="I133" s="7" t="s">
        <v>85</v>
      </c>
      <c r="J133" s="7" t="s">
        <v>27</v>
      </c>
      <c r="K133" s="7" t="s">
        <v>1250</v>
      </c>
      <c r="L133" s="7" t="s">
        <v>85</v>
      </c>
      <c r="M133" s="7" t="s">
        <v>30</v>
      </c>
      <c r="N133" s="8"/>
      <c r="O133" s="8">
        <v>355011</v>
      </c>
      <c r="P133" s="8">
        <v>469571</v>
      </c>
      <c r="Q133" s="8">
        <v>469571</v>
      </c>
    </row>
    <row r="134" spans="1:17" ht="12.75" customHeight="1" x14ac:dyDescent="0.2">
      <c r="A134" s="7" t="s">
        <v>559</v>
      </c>
      <c r="B134" s="7" t="s">
        <v>560</v>
      </c>
      <c r="C134" s="7" t="s">
        <v>44</v>
      </c>
      <c r="D134" s="7" t="s">
        <v>58</v>
      </c>
      <c r="E134" s="7" t="s">
        <v>561</v>
      </c>
      <c r="F134" s="7" t="s">
        <v>292</v>
      </c>
      <c r="G134" s="7" t="s">
        <v>293</v>
      </c>
      <c r="H134" s="7" t="s">
        <v>1029</v>
      </c>
      <c r="I134" s="7" t="s">
        <v>93</v>
      </c>
      <c r="J134" s="7" t="s">
        <v>661</v>
      </c>
      <c r="K134" s="7" t="s">
        <v>1251</v>
      </c>
      <c r="L134" s="7" t="s">
        <v>1252</v>
      </c>
      <c r="M134" s="7" t="s">
        <v>30</v>
      </c>
      <c r="N134" s="8">
        <v>81000</v>
      </c>
      <c r="O134" s="8">
        <v>81000</v>
      </c>
      <c r="P134" s="8">
        <v>106000</v>
      </c>
      <c r="Q134" s="8">
        <v>106000</v>
      </c>
    </row>
    <row r="135" spans="1:17" ht="12.75" customHeight="1" x14ac:dyDescent="0.2">
      <c r="A135" s="7" t="s">
        <v>559</v>
      </c>
      <c r="B135" s="7" t="s">
        <v>560</v>
      </c>
      <c r="C135" s="7" t="s">
        <v>118</v>
      </c>
      <c r="D135" s="7" t="s">
        <v>119</v>
      </c>
      <c r="E135" s="7" t="s">
        <v>561</v>
      </c>
      <c r="F135" s="7" t="s">
        <v>23</v>
      </c>
      <c r="G135" s="7" t="s">
        <v>24</v>
      </c>
      <c r="H135" s="7" t="s">
        <v>1029</v>
      </c>
      <c r="I135" s="7" t="s">
        <v>125</v>
      </c>
      <c r="J135" s="7" t="s">
        <v>27</v>
      </c>
      <c r="K135" s="7" t="s">
        <v>1253</v>
      </c>
      <c r="L135" s="7" t="s">
        <v>569</v>
      </c>
      <c r="M135" s="7" t="s">
        <v>30</v>
      </c>
      <c r="N135" s="8"/>
      <c r="O135" s="8">
        <v>24900</v>
      </c>
      <c r="P135" s="8">
        <v>24900</v>
      </c>
      <c r="Q135" s="8">
        <v>24900</v>
      </c>
    </row>
    <row r="136" spans="1:17" ht="12.75" customHeight="1" x14ac:dyDescent="0.2">
      <c r="A136" s="7" t="s">
        <v>559</v>
      </c>
      <c r="B136" s="7" t="s">
        <v>560</v>
      </c>
      <c r="C136" s="7" t="s">
        <v>118</v>
      </c>
      <c r="D136" s="7" t="s">
        <v>119</v>
      </c>
      <c r="E136" s="7" t="s">
        <v>561</v>
      </c>
      <c r="F136" s="7" t="s">
        <v>23</v>
      </c>
      <c r="G136" s="7" t="s">
        <v>24</v>
      </c>
      <c r="H136" s="7" t="s">
        <v>1029</v>
      </c>
      <c r="I136" s="7" t="s">
        <v>125</v>
      </c>
      <c r="J136" s="7" t="s">
        <v>27</v>
      </c>
      <c r="K136" s="7" t="s">
        <v>1254</v>
      </c>
      <c r="L136" s="7" t="s">
        <v>569</v>
      </c>
      <c r="M136" s="7" t="s">
        <v>30</v>
      </c>
      <c r="N136" s="8"/>
      <c r="O136" s="8">
        <v>104700</v>
      </c>
      <c r="P136" s="8">
        <v>85700</v>
      </c>
      <c r="Q136" s="8">
        <v>85700</v>
      </c>
    </row>
    <row r="137" spans="1:17" ht="12.75" customHeight="1" x14ac:dyDescent="0.2">
      <c r="A137" s="7" t="s">
        <v>559</v>
      </c>
      <c r="B137" s="7" t="s">
        <v>560</v>
      </c>
      <c r="C137" s="7" t="s">
        <v>44</v>
      </c>
      <c r="D137" s="7" t="s">
        <v>58</v>
      </c>
      <c r="E137" s="7" t="s">
        <v>561</v>
      </c>
      <c r="F137" s="7" t="s">
        <v>172</v>
      </c>
      <c r="G137" s="7" t="s">
        <v>173</v>
      </c>
      <c r="H137" s="7" t="s">
        <v>1029</v>
      </c>
      <c r="I137" s="7" t="s">
        <v>108</v>
      </c>
      <c r="J137" s="7" t="s">
        <v>657</v>
      </c>
      <c r="K137" s="7" t="s">
        <v>1255</v>
      </c>
      <c r="L137" s="7" t="s">
        <v>1256</v>
      </c>
      <c r="M137" s="7" t="s">
        <v>30</v>
      </c>
      <c r="N137" s="8">
        <v>315000</v>
      </c>
      <c r="O137" s="8">
        <v>76000</v>
      </c>
      <c r="P137" s="8">
        <v>76000</v>
      </c>
      <c r="Q137" s="8">
        <v>76000</v>
      </c>
    </row>
    <row r="138" spans="1:17" ht="12.75" customHeight="1" x14ac:dyDescent="0.2">
      <c r="A138" s="7" t="s">
        <v>559</v>
      </c>
      <c r="B138" s="7" t="s">
        <v>560</v>
      </c>
      <c r="C138" s="7" t="s">
        <v>44</v>
      </c>
      <c r="D138" s="7" t="s">
        <v>58</v>
      </c>
      <c r="E138" s="7" t="s">
        <v>561</v>
      </c>
      <c r="F138" s="7" t="s">
        <v>1189</v>
      </c>
      <c r="G138" s="7" t="s">
        <v>1190</v>
      </c>
      <c r="H138" s="7" t="s">
        <v>1029</v>
      </c>
      <c r="I138" s="7" t="s">
        <v>334</v>
      </c>
      <c r="J138" s="7" t="s">
        <v>1191</v>
      </c>
      <c r="K138" s="7" t="s">
        <v>1257</v>
      </c>
      <c r="L138" s="7" t="s">
        <v>1258</v>
      </c>
      <c r="M138" s="7" t="s">
        <v>30</v>
      </c>
      <c r="N138" s="8">
        <v>400314</v>
      </c>
      <c r="O138" s="8">
        <v>96000</v>
      </c>
      <c r="P138" s="8">
        <v>96000</v>
      </c>
      <c r="Q138" s="8">
        <v>96000</v>
      </c>
    </row>
    <row r="139" spans="1:17" ht="12.75" customHeight="1" x14ac:dyDescent="0.2">
      <c r="A139" s="7" t="s">
        <v>559</v>
      </c>
      <c r="B139" s="7" t="s">
        <v>560</v>
      </c>
      <c r="C139" s="7" t="s">
        <v>44</v>
      </c>
      <c r="D139" s="7" t="s">
        <v>58</v>
      </c>
      <c r="E139" s="7" t="s">
        <v>561</v>
      </c>
      <c r="F139" s="7" t="s">
        <v>269</v>
      </c>
      <c r="G139" s="7" t="s">
        <v>270</v>
      </c>
      <c r="H139" s="7" t="s">
        <v>1029</v>
      </c>
      <c r="I139" s="7" t="s">
        <v>334</v>
      </c>
      <c r="J139" s="7" t="s">
        <v>1259</v>
      </c>
      <c r="K139" s="7" t="s">
        <v>1260</v>
      </c>
      <c r="L139" s="7" t="s">
        <v>1261</v>
      </c>
      <c r="M139" s="7" t="s">
        <v>30</v>
      </c>
      <c r="N139" s="8">
        <v>110000</v>
      </c>
      <c r="O139" s="8">
        <v>110000</v>
      </c>
      <c r="P139" s="8">
        <v>110000</v>
      </c>
      <c r="Q139" s="8">
        <v>110000</v>
      </c>
    </row>
    <row r="140" spans="1:17" ht="12.75" customHeight="1" x14ac:dyDescent="0.2">
      <c r="A140" s="7" t="s">
        <v>559</v>
      </c>
      <c r="B140" s="7" t="s">
        <v>560</v>
      </c>
      <c r="C140" s="7" t="s">
        <v>44</v>
      </c>
      <c r="D140" s="7" t="s">
        <v>58</v>
      </c>
      <c r="E140" s="7" t="s">
        <v>561</v>
      </c>
      <c r="F140" s="7" t="s">
        <v>269</v>
      </c>
      <c r="G140" s="7" t="s">
        <v>270</v>
      </c>
      <c r="H140" s="7" t="s">
        <v>1029</v>
      </c>
      <c r="I140" s="7" t="s">
        <v>70</v>
      </c>
      <c r="J140" s="7" t="s">
        <v>1259</v>
      </c>
      <c r="K140" s="7" t="s">
        <v>1262</v>
      </c>
      <c r="L140" s="7" t="s">
        <v>1263</v>
      </c>
      <c r="M140" s="7" t="s">
        <v>30</v>
      </c>
      <c r="N140" s="8">
        <v>167000</v>
      </c>
      <c r="O140" s="8">
        <v>167000</v>
      </c>
      <c r="P140" s="8">
        <v>167000</v>
      </c>
      <c r="Q140" s="8">
        <v>167000</v>
      </c>
    </row>
    <row r="141" spans="1:17" ht="12.75" customHeight="1" x14ac:dyDescent="0.2">
      <c r="A141" s="7" t="s">
        <v>559</v>
      </c>
      <c r="B141" s="7" t="s">
        <v>560</v>
      </c>
      <c r="C141" s="7" t="s">
        <v>44</v>
      </c>
      <c r="D141" s="7" t="s">
        <v>58</v>
      </c>
      <c r="E141" s="7" t="s">
        <v>561</v>
      </c>
      <c r="F141" s="7" t="s">
        <v>700</v>
      </c>
      <c r="G141" s="7" t="s">
        <v>701</v>
      </c>
      <c r="H141" s="7" t="s">
        <v>1029</v>
      </c>
      <c r="I141" s="7" t="s">
        <v>88</v>
      </c>
      <c r="J141" s="7" t="s">
        <v>702</v>
      </c>
      <c r="K141" s="7" t="s">
        <v>1264</v>
      </c>
      <c r="L141" s="7" t="s">
        <v>1265</v>
      </c>
      <c r="M141" s="7" t="s">
        <v>30</v>
      </c>
      <c r="N141" s="8">
        <v>194000</v>
      </c>
      <c r="O141" s="8">
        <v>194000</v>
      </c>
      <c r="P141" s="8">
        <v>208145</v>
      </c>
      <c r="Q141" s="8">
        <v>208145</v>
      </c>
    </row>
    <row r="142" spans="1:17" ht="12.75" customHeight="1" x14ac:dyDescent="0.2">
      <c r="A142" s="7" t="s">
        <v>559</v>
      </c>
      <c r="B142" s="7" t="s">
        <v>560</v>
      </c>
      <c r="C142" s="7" t="s">
        <v>44</v>
      </c>
      <c r="D142" s="7" t="s">
        <v>58</v>
      </c>
      <c r="E142" s="7" t="s">
        <v>561</v>
      </c>
      <c r="F142" s="7" t="s">
        <v>643</v>
      </c>
      <c r="G142" s="7" t="s">
        <v>644</v>
      </c>
      <c r="H142" s="7" t="s">
        <v>1029</v>
      </c>
      <c r="I142" s="7" t="s">
        <v>334</v>
      </c>
      <c r="J142" s="7" t="s">
        <v>645</v>
      </c>
      <c r="K142" s="7" t="s">
        <v>1266</v>
      </c>
      <c r="L142" s="7" t="s">
        <v>1267</v>
      </c>
      <c r="M142" s="7" t="s">
        <v>30</v>
      </c>
      <c r="N142" s="8">
        <v>20000</v>
      </c>
      <c r="O142" s="8">
        <v>20000</v>
      </c>
      <c r="P142" s="8">
        <v>20000</v>
      </c>
      <c r="Q142" s="8">
        <v>20000</v>
      </c>
    </row>
    <row r="143" spans="1:17" ht="12.75" customHeight="1" x14ac:dyDescent="0.2">
      <c r="A143" s="7" t="s">
        <v>559</v>
      </c>
      <c r="B143" s="7" t="s">
        <v>560</v>
      </c>
      <c r="C143" s="7" t="s">
        <v>44</v>
      </c>
      <c r="D143" s="7" t="s">
        <v>58</v>
      </c>
      <c r="E143" s="7" t="s">
        <v>561</v>
      </c>
      <c r="F143" s="7" t="s">
        <v>643</v>
      </c>
      <c r="G143" s="7" t="s">
        <v>644</v>
      </c>
      <c r="H143" s="7" t="s">
        <v>1029</v>
      </c>
      <c r="I143" s="7" t="s">
        <v>88</v>
      </c>
      <c r="J143" s="7" t="s">
        <v>645</v>
      </c>
      <c r="K143" s="7" t="s">
        <v>1268</v>
      </c>
      <c r="L143" s="7" t="s">
        <v>1269</v>
      </c>
      <c r="M143" s="7" t="s">
        <v>30</v>
      </c>
      <c r="N143" s="8"/>
      <c r="O143" s="8">
        <v>180000</v>
      </c>
      <c r="P143" s="8">
        <v>180000</v>
      </c>
      <c r="Q143" s="8">
        <v>180000</v>
      </c>
    </row>
    <row r="144" spans="1:17" ht="12.75" customHeight="1" x14ac:dyDescent="0.2">
      <c r="A144" s="7" t="s">
        <v>559</v>
      </c>
      <c r="B144" s="7" t="s">
        <v>560</v>
      </c>
      <c r="C144" s="7" t="s">
        <v>44</v>
      </c>
      <c r="D144" s="7" t="s">
        <v>58</v>
      </c>
      <c r="E144" s="7" t="s">
        <v>561</v>
      </c>
      <c r="F144" s="7" t="s">
        <v>23</v>
      </c>
      <c r="G144" s="7" t="s">
        <v>24</v>
      </c>
      <c r="H144" s="7" t="s">
        <v>1029</v>
      </c>
      <c r="I144" s="7" t="s">
        <v>108</v>
      </c>
      <c r="J144" s="7" t="s">
        <v>27</v>
      </c>
      <c r="K144" s="7" t="s">
        <v>1270</v>
      </c>
      <c r="L144" s="7" t="s">
        <v>1271</v>
      </c>
      <c r="M144" s="7" t="s">
        <v>30</v>
      </c>
      <c r="N144" s="8"/>
      <c r="O144" s="8">
        <v>25000</v>
      </c>
      <c r="P144" s="8">
        <v>25000</v>
      </c>
      <c r="Q144" s="8">
        <v>25000</v>
      </c>
    </row>
    <row r="145" spans="1:17" ht="12.75" customHeight="1" x14ac:dyDescent="0.2">
      <c r="A145" s="7" t="s">
        <v>559</v>
      </c>
      <c r="B145" s="7" t="s">
        <v>560</v>
      </c>
      <c r="C145" s="7" t="s">
        <v>44</v>
      </c>
      <c r="D145" s="7" t="s">
        <v>58</v>
      </c>
      <c r="E145" s="7" t="s">
        <v>561</v>
      </c>
      <c r="F145" s="7" t="s">
        <v>666</v>
      </c>
      <c r="G145" s="7" t="s">
        <v>667</v>
      </c>
      <c r="H145" s="7" t="s">
        <v>1029</v>
      </c>
      <c r="I145" s="7" t="s">
        <v>120</v>
      </c>
      <c r="J145" s="7" t="s">
        <v>1272</v>
      </c>
      <c r="K145" s="7" t="s">
        <v>1273</v>
      </c>
      <c r="L145" s="7" t="s">
        <v>1274</v>
      </c>
      <c r="M145" s="7" t="s">
        <v>30</v>
      </c>
      <c r="N145" s="8">
        <v>51000</v>
      </c>
      <c r="O145" s="8">
        <v>51000</v>
      </c>
      <c r="P145" s="8">
        <v>57100</v>
      </c>
      <c r="Q145" s="8">
        <v>57100</v>
      </c>
    </row>
    <row r="146" spans="1:17" ht="12.75" customHeight="1" x14ac:dyDescent="0.2">
      <c r="A146" s="7" t="s">
        <v>559</v>
      </c>
      <c r="B146" s="7" t="s">
        <v>560</v>
      </c>
      <c r="C146" s="7" t="s">
        <v>44</v>
      </c>
      <c r="D146" s="7" t="s">
        <v>58</v>
      </c>
      <c r="E146" s="7" t="s">
        <v>561</v>
      </c>
      <c r="F146" s="7" t="s">
        <v>619</v>
      </c>
      <c r="G146" s="7" t="s">
        <v>620</v>
      </c>
      <c r="H146" s="7" t="s">
        <v>1029</v>
      </c>
      <c r="I146" s="7" t="s">
        <v>470</v>
      </c>
      <c r="J146" s="7" t="s">
        <v>621</v>
      </c>
      <c r="K146" s="7" t="s">
        <v>622</v>
      </c>
      <c r="L146" s="7" t="s">
        <v>623</v>
      </c>
      <c r="M146" s="7" t="s">
        <v>30</v>
      </c>
      <c r="N146" s="8"/>
      <c r="O146" s="8">
        <v>17265</v>
      </c>
      <c r="P146" s="8">
        <v>17265</v>
      </c>
      <c r="Q146" s="8">
        <v>17265</v>
      </c>
    </row>
    <row r="147" spans="1:17" ht="12.75" customHeight="1" x14ac:dyDescent="0.2">
      <c r="A147" s="7" t="s">
        <v>559</v>
      </c>
      <c r="B147" s="7" t="s">
        <v>560</v>
      </c>
      <c r="C147" s="7" t="s">
        <v>44</v>
      </c>
      <c r="D147" s="7" t="s">
        <v>58</v>
      </c>
      <c r="E147" s="7" t="s">
        <v>561</v>
      </c>
      <c r="F147" s="7" t="s">
        <v>252</v>
      </c>
      <c r="G147" s="7" t="s">
        <v>253</v>
      </c>
      <c r="H147" s="7" t="s">
        <v>1029</v>
      </c>
      <c r="I147" s="7" t="s">
        <v>61</v>
      </c>
      <c r="J147" s="7" t="s">
        <v>1275</v>
      </c>
      <c r="K147" s="7" t="s">
        <v>1276</v>
      </c>
      <c r="L147" s="7" t="s">
        <v>69</v>
      </c>
      <c r="M147" s="7" t="s">
        <v>30</v>
      </c>
      <c r="N147" s="8">
        <v>40000</v>
      </c>
      <c r="O147" s="8">
        <v>40000</v>
      </c>
      <c r="P147" s="8">
        <v>59000</v>
      </c>
      <c r="Q147" s="8">
        <v>59000</v>
      </c>
    </row>
    <row r="148" spans="1:17" ht="12.75" customHeight="1" x14ac:dyDescent="0.2">
      <c r="A148" s="7" t="s">
        <v>559</v>
      </c>
      <c r="B148" s="7" t="s">
        <v>560</v>
      </c>
      <c r="C148" s="7" t="s">
        <v>44</v>
      </c>
      <c r="D148" s="7" t="s">
        <v>58</v>
      </c>
      <c r="E148" s="7" t="s">
        <v>561</v>
      </c>
      <c r="F148" s="7" t="s">
        <v>228</v>
      </c>
      <c r="G148" s="7" t="s">
        <v>229</v>
      </c>
      <c r="H148" s="7" t="s">
        <v>1029</v>
      </c>
      <c r="I148" s="7" t="s">
        <v>334</v>
      </c>
      <c r="J148" s="7" t="s">
        <v>1277</v>
      </c>
      <c r="K148" s="7" t="s">
        <v>1278</v>
      </c>
      <c r="L148" s="7" t="s">
        <v>1279</v>
      </c>
      <c r="M148" s="7" t="s">
        <v>30</v>
      </c>
      <c r="N148" s="8">
        <v>1093000</v>
      </c>
      <c r="O148" s="8">
        <v>198000</v>
      </c>
      <c r="P148" s="8">
        <v>198000</v>
      </c>
      <c r="Q148" s="8">
        <v>198000</v>
      </c>
    </row>
    <row r="149" spans="1:17" ht="12.75" customHeight="1" x14ac:dyDescent="0.2">
      <c r="A149" s="7" t="s">
        <v>559</v>
      </c>
      <c r="B149" s="7" t="s">
        <v>560</v>
      </c>
      <c r="C149" s="7" t="s">
        <v>44</v>
      </c>
      <c r="D149" s="7" t="s">
        <v>58</v>
      </c>
      <c r="E149" s="7" t="s">
        <v>561</v>
      </c>
      <c r="F149" s="7" t="s">
        <v>33</v>
      </c>
      <c r="G149" s="7" t="s">
        <v>34</v>
      </c>
      <c r="H149" s="7" t="s">
        <v>1029</v>
      </c>
      <c r="I149" s="7" t="s">
        <v>334</v>
      </c>
      <c r="J149" s="7" t="s">
        <v>600</v>
      </c>
      <c r="K149" s="7" t="s">
        <v>601</v>
      </c>
      <c r="L149" s="7" t="s">
        <v>602</v>
      </c>
      <c r="M149" s="7" t="s">
        <v>30</v>
      </c>
      <c r="N149" s="8">
        <v>115000</v>
      </c>
      <c r="O149" s="8">
        <v>64000</v>
      </c>
      <c r="P149" s="8">
        <v>64000</v>
      </c>
      <c r="Q149" s="8">
        <v>64000</v>
      </c>
    </row>
    <row r="150" spans="1:17" ht="12.75" customHeight="1" x14ac:dyDescent="0.2">
      <c r="A150" s="7" t="s">
        <v>559</v>
      </c>
      <c r="B150" s="7" t="s">
        <v>560</v>
      </c>
      <c r="C150" s="7" t="s">
        <v>44</v>
      </c>
      <c r="D150" s="7" t="s">
        <v>58</v>
      </c>
      <c r="E150" s="7" t="s">
        <v>561</v>
      </c>
      <c r="F150" s="7" t="s">
        <v>700</v>
      </c>
      <c r="G150" s="7" t="s">
        <v>701</v>
      </c>
      <c r="H150" s="7" t="s">
        <v>1029</v>
      </c>
      <c r="I150" s="7" t="s">
        <v>334</v>
      </c>
      <c r="J150" s="7" t="s">
        <v>702</v>
      </c>
      <c r="K150" s="7" t="s">
        <v>1280</v>
      </c>
      <c r="L150" s="7" t="s">
        <v>1281</v>
      </c>
      <c r="M150" s="7" t="s">
        <v>30</v>
      </c>
      <c r="N150" s="8">
        <v>1248000</v>
      </c>
      <c r="O150" s="8">
        <v>70000</v>
      </c>
      <c r="P150" s="8">
        <v>70000</v>
      </c>
      <c r="Q150" s="8">
        <v>70000</v>
      </c>
    </row>
    <row r="151" spans="1:17" ht="12.75" customHeight="1" x14ac:dyDescent="0.2">
      <c r="A151" s="7" t="s">
        <v>559</v>
      </c>
      <c r="B151" s="7" t="s">
        <v>560</v>
      </c>
      <c r="C151" s="7" t="s">
        <v>44</v>
      </c>
      <c r="D151" s="7" t="s">
        <v>58</v>
      </c>
      <c r="E151" s="7" t="s">
        <v>561</v>
      </c>
      <c r="F151" s="7" t="s">
        <v>700</v>
      </c>
      <c r="G151" s="7" t="s">
        <v>701</v>
      </c>
      <c r="H151" s="7" t="s">
        <v>1029</v>
      </c>
      <c r="I151" s="7" t="s">
        <v>99</v>
      </c>
      <c r="J151" s="7" t="s">
        <v>702</v>
      </c>
      <c r="K151" s="7" t="s">
        <v>1282</v>
      </c>
      <c r="L151" s="7" t="s">
        <v>1283</v>
      </c>
      <c r="M151" s="7" t="s">
        <v>30</v>
      </c>
      <c r="N151" s="8">
        <v>139000</v>
      </c>
      <c r="O151" s="8">
        <v>139000</v>
      </c>
      <c r="P151" s="8">
        <v>139000</v>
      </c>
      <c r="Q151" s="8">
        <v>139000</v>
      </c>
    </row>
    <row r="152" spans="1:17" ht="12.75" customHeight="1" x14ac:dyDescent="0.2">
      <c r="A152" s="7" t="s">
        <v>559</v>
      </c>
      <c r="B152" s="7" t="s">
        <v>560</v>
      </c>
      <c r="C152" s="7" t="s">
        <v>44</v>
      </c>
      <c r="D152" s="7" t="s">
        <v>58</v>
      </c>
      <c r="E152" s="7" t="s">
        <v>561</v>
      </c>
      <c r="F152" s="7" t="s">
        <v>160</v>
      </c>
      <c r="G152" s="7" t="s">
        <v>161</v>
      </c>
      <c r="H152" s="7" t="s">
        <v>1029</v>
      </c>
      <c r="I152" s="7" t="s">
        <v>70</v>
      </c>
      <c r="J152" s="7" t="s">
        <v>711</v>
      </c>
      <c r="K152" s="7" t="s">
        <v>1284</v>
      </c>
      <c r="L152" s="7" t="s">
        <v>1285</v>
      </c>
      <c r="M152" s="7" t="s">
        <v>30</v>
      </c>
      <c r="N152" s="8">
        <v>250000</v>
      </c>
      <c r="O152" s="8">
        <v>126000</v>
      </c>
      <c r="P152" s="8">
        <v>126000</v>
      </c>
      <c r="Q152" s="8">
        <v>126000</v>
      </c>
    </row>
    <row r="153" spans="1:17" ht="12.75" customHeight="1" x14ac:dyDescent="0.2">
      <c r="A153" s="7" t="s">
        <v>559</v>
      </c>
      <c r="B153" s="7" t="s">
        <v>560</v>
      </c>
      <c r="C153" s="7" t="s">
        <v>44</v>
      </c>
      <c r="D153" s="7" t="s">
        <v>58</v>
      </c>
      <c r="E153" s="7" t="s">
        <v>561</v>
      </c>
      <c r="F153" s="7" t="s">
        <v>714</v>
      </c>
      <c r="G153" s="7" t="s">
        <v>715</v>
      </c>
      <c r="H153" s="7" t="s">
        <v>1029</v>
      </c>
      <c r="I153" s="7" t="s">
        <v>334</v>
      </c>
      <c r="J153" s="7" t="s">
        <v>716</v>
      </c>
      <c r="K153" s="7" t="s">
        <v>1286</v>
      </c>
      <c r="L153" s="7" t="s">
        <v>1287</v>
      </c>
      <c r="M153" s="7" t="s">
        <v>30</v>
      </c>
      <c r="N153" s="8">
        <v>79000</v>
      </c>
      <c r="O153" s="8">
        <v>79000</v>
      </c>
      <c r="P153" s="8">
        <v>77100</v>
      </c>
      <c r="Q153" s="8">
        <v>77100</v>
      </c>
    </row>
    <row r="154" spans="1:17" ht="12.75" customHeight="1" x14ac:dyDescent="0.2">
      <c r="A154" s="7" t="s">
        <v>559</v>
      </c>
      <c r="B154" s="7" t="s">
        <v>560</v>
      </c>
      <c r="C154" s="7" t="s">
        <v>44</v>
      </c>
      <c r="D154" s="7" t="s">
        <v>58</v>
      </c>
      <c r="E154" s="7" t="s">
        <v>561</v>
      </c>
      <c r="F154" s="7" t="s">
        <v>714</v>
      </c>
      <c r="G154" s="7" t="s">
        <v>715</v>
      </c>
      <c r="H154" s="7" t="s">
        <v>1029</v>
      </c>
      <c r="I154" s="7" t="s">
        <v>334</v>
      </c>
      <c r="J154" s="7" t="s">
        <v>716</v>
      </c>
      <c r="K154" s="7" t="s">
        <v>1288</v>
      </c>
      <c r="L154" s="7" t="s">
        <v>1289</v>
      </c>
      <c r="M154" s="7" t="s">
        <v>30</v>
      </c>
      <c r="N154" s="8">
        <v>44000</v>
      </c>
      <c r="O154" s="8">
        <v>44000</v>
      </c>
      <c r="P154" s="8">
        <v>49500</v>
      </c>
      <c r="Q154" s="8">
        <v>49500</v>
      </c>
    </row>
    <row r="155" spans="1:17" ht="12.75" customHeight="1" x14ac:dyDescent="0.2">
      <c r="A155" s="7" t="s">
        <v>559</v>
      </c>
      <c r="B155" s="7" t="s">
        <v>560</v>
      </c>
      <c r="C155" s="7" t="s">
        <v>44</v>
      </c>
      <c r="D155" s="7" t="s">
        <v>58</v>
      </c>
      <c r="E155" s="7" t="s">
        <v>561</v>
      </c>
      <c r="F155" s="7" t="s">
        <v>666</v>
      </c>
      <c r="G155" s="7" t="s">
        <v>667</v>
      </c>
      <c r="H155" s="7" t="s">
        <v>1029</v>
      </c>
      <c r="I155" s="7" t="s">
        <v>470</v>
      </c>
      <c r="J155" s="7" t="s">
        <v>691</v>
      </c>
      <c r="K155" s="7" t="s">
        <v>692</v>
      </c>
      <c r="L155" s="7" t="s">
        <v>670</v>
      </c>
      <c r="M155" s="7" t="s">
        <v>30</v>
      </c>
      <c r="N155" s="8"/>
      <c r="O155" s="8">
        <v>20500</v>
      </c>
      <c r="P155" s="8">
        <v>20500</v>
      </c>
      <c r="Q155" s="8">
        <v>20500</v>
      </c>
    </row>
    <row r="156" spans="1:17" ht="12.75" customHeight="1" x14ac:dyDescent="0.2">
      <c r="A156" s="7" t="s">
        <v>559</v>
      </c>
      <c r="B156" s="7" t="s">
        <v>560</v>
      </c>
      <c r="C156" s="7" t="s">
        <v>44</v>
      </c>
      <c r="D156" s="7" t="s">
        <v>58</v>
      </c>
      <c r="E156" s="7" t="s">
        <v>561</v>
      </c>
      <c r="F156" s="7" t="s">
        <v>714</v>
      </c>
      <c r="G156" s="7" t="s">
        <v>715</v>
      </c>
      <c r="H156" s="7" t="s">
        <v>1029</v>
      </c>
      <c r="I156" s="7" t="s">
        <v>334</v>
      </c>
      <c r="J156" s="7" t="s">
        <v>716</v>
      </c>
      <c r="K156" s="7" t="s">
        <v>1290</v>
      </c>
      <c r="L156" s="7" t="s">
        <v>1291</v>
      </c>
      <c r="M156" s="7" t="s">
        <v>30</v>
      </c>
      <c r="N156" s="8">
        <v>54000</v>
      </c>
      <c r="O156" s="8">
        <v>54000</v>
      </c>
      <c r="P156" s="8">
        <v>52900</v>
      </c>
      <c r="Q156" s="8">
        <v>52900</v>
      </c>
    </row>
    <row r="157" spans="1:17" ht="12.75" customHeight="1" x14ac:dyDescent="0.2">
      <c r="A157" s="7" t="s">
        <v>559</v>
      </c>
      <c r="B157" s="7" t="s">
        <v>560</v>
      </c>
      <c r="C157" s="7" t="s">
        <v>44</v>
      </c>
      <c r="D157" s="7" t="s">
        <v>58</v>
      </c>
      <c r="E157" s="7" t="s">
        <v>561</v>
      </c>
      <c r="F157" s="7" t="s">
        <v>97</v>
      </c>
      <c r="G157" s="7" t="s">
        <v>98</v>
      </c>
      <c r="H157" s="7" t="s">
        <v>1029</v>
      </c>
      <c r="I157" s="7" t="s">
        <v>93</v>
      </c>
      <c r="J157" s="7" t="s">
        <v>1292</v>
      </c>
      <c r="K157" s="7" t="s">
        <v>1293</v>
      </c>
      <c r="L157" s="7" t="s">
        <v>1294</v>
      </c>
      <c r="M157" s="7" t="s">
        <v>30</v>
      </c>
      <c r="N157" s="8">
        <v>469000</v>
      </c>
      <c r="O157" s="8">
        <v>77000</v>
      </c>
      <c r="P157" s="8">
        <v>77000</v>
      </c>
      <c r="Q157" s="8">
        <v>77000</v>
      </c>
    </row>
    <row r="158" spans="1:17" ht="12.75" customHeight="1" x14ac:dyDescent="0.2">
      <c r="A158" s="7" t="s">
        <v>559</v>
      </c>
      <c r="B158" s="7" t="s">
        <v>560</v>
      </c>
      <c r="C158" s="7" t="s">
        <v>44</v>
      </c>
      <c r="D158" s="7" t="s">
        <v>58</v>
      </c>
      <c r="E158" s="7" t="s">
        <v>561</v>
      </c>
      <c r="F158" s="7" t="s">
        <v>686</v>
      </c>
      <c r="G158" s="7" t="s">
        <v>687</v>
      </c>
      <c r="H158" s="7" t="s">
        <v>1029</v>
      </c>
      <c r="I158" s="7" t="s">
        <v>88</v>
      </c>
      <c r="J158" s="7" t="s">
        <v>688</v>
      </c>
      <c r="K158" s="7" t="s">
        <v>1295</v>
      </c>
      <c r="L158" s="7" t="s">
        <v>1296</v>
      </c>
      <c r="M158" s="7" t="s">
        <v>30</v>
      </c>
      <c r="N158" s="8">
        <v>258000</v>
      </c>
      <c r="O158" s="8">
        <v>50000</v>
      </c>
      <c r="P158" s="8">
        <v>50000</v>
      </c>
      <c r="Q158" s="8">
        <v>50000</v>
      </c>
    </row>
    <row r="159" spans="1:17" ht="12.75" customHeight="1" x14ac:dyDescent="0.2">
      <c r="A159" s="7" t="s">
        <v>559</v>
      </c>
      <c r="B159" s="7" t="s">
        <v>560</v>
      </c>
      <c r="C159" s="7" t="s">
        <v>44</v>
      </c>
      <c r="D159" s="7" t="s">
        <v>58</v>
      </c>
      <c r="E159" s="7" t="s">
        <v>561</v>
      </c>
      <c r="F159" s="7" t="s">
        <v>686</v>
      </c>
      <c r="G159" s="7" t="s">
        <v>687</v>
      </c>
      <c r="H159" s="7" t="s">
        <v>1029</v>
      </c>
      <c r="I159" s="7" t="s">
        <v>120</v>
      </c>
      <c r="J159" s="7" t="s">
        <v>688</v>
      </c>
      <c r="K159" s="7" t="s">
        <v>689</v>
      </c>
      <c r="L159" s="7" t="s">
        <v>690</v>
      </c>
      <c r="M159" s="7" t="s">
        <v>30</v>
      </c>
      <c r="N159" s="8"/>
      <c r="O159" s="8">
        <v>29800</v>
      </c>
      <c r="P159" s="8">
        <v>29800</v>
      </c>
      <c r="Q159" s="8">
        <v>29800</v>
      </c>
    </row>
    <row r="160" spans="1:17" ht="12.75" customHeight="1" x14ac:dyDescent="0.2">
      <c r="A160" s="7" t="s">
        <v>559</v>
      </c>
      <c r="B160" s="7" t="s">
        <v>560</v>
      </c>
      <c r="C160" s="7" t="s">
        <v>44</v>
      </c>
      <c r="D160" s="7" t="s">
        <v>58</v>
      </c>
      <c r="E160" s="7" t="s">
        <v>561</v>
      </c>
      <c r="F160" s="7" t="s">
        <v>679</v>
      </c>
      <c r="G160" s="7" t="s">
        <v>680</v>
      </c>
      <c r="H160" s="7" t="s">
        <v>1029</v>
      </c>
      <c r="I160" s="7" t="s">
        <v>88</v>
      </c>
      <c r="J160" s="7" t="s">
        <v>681</v>
      </c>
      <c r="K160" s="7" t="s">
        <v>682</v>
      </c>
      <c r="L160" s="7" t="s">
        <v>683</v>
      </c>
      <c r="M160" s="7" t="s">
        <v>30</v>
      </c>
      <c r="N160" s="8"/>
      <c r="O160" s="8">
        <v>57700</v>
      </c>
      <c r="P160" s="8">
        <v>66350</v>
      </c>
      <c r="Q160" s="8">
        <v>66350</v>
      </c>
    </row>
    <row r="161" spans="1:17" ht="12.75" customHeight="1" x14ac:dyDescent="0.2">
      <c r="A161" s="7" t="s">
        <v>559</v>
      </c>
      <c r="B161" s="7" t="s">
        <v>560</v>
      </c>
      <c r="C161" s="7" t="s">
        <v>44</v>
      </c>
      <c r="D161" s="7" t="s">
        <v>58</v>
      </c>
      <c r="E161" s="7" t="s">
        <v>561</v>
      </c>
      <c r="F161" s="7" t="s">
        <v>714</v>
      </c>
      <c r="G161" s="7" t="s">
        <v>715</v>
      </c>
      <c r="H161" s="7" t="s">
        <v>1029</v>
      </c>
      <c r="I161" s="7" t="s">
        <v>88</v>
      </c>
      <c r="J161" s="7" t="s">
        <v>716</v>
      </c>
      <c r="K161" s="7" t="s">
        <v>721</v>
      </c>
      <c r="L161" s="7" t="s">
        <v>722</v>
      </c>
      <c r="M161" s="7" t="s">
        <v>30</v>
      </c>
      <c r="N161" s="8"/>
      <c r="O161" s="8">
        <v>105000</v>
      </c>
      <c r="P161" s="8">
        <v>105000</v>
      </c>
      <c r="Q161" s="8">
        <v>105000</v>
      </c>
    </row>
    <row r="162" spans="1:17" ht="12.75" customHeight="1" x14ac:dyDescent="0.2">
      <c r="A162" s="7" t="s">
        <v>559</v>
      </c>
      <c r="B162" s="7" t="s">
        <v>560</v>
      </c>
      <c r="C162" s="7" t="s">
        <v>44</v>
      </c>
      <c r="D162" s="7" t="s">
        <v>58</v>
      </c>
      <c r="E162" s="7" t="s">
        <v>561</v>
      </c>
      <c r="F162" s="7" t="s">
        <v>278</v>
      </c>
      <c r="G162" s="7" t="s">
        <v>279</v>
      </c>
      <c r="H162" s="7" t="s">
        <v>1029</v>
      </c>
      <c r="I162" s="7" t="s">
        <v>108</v>
      </c>
      <c r="J162" s="7" t="s">
        <v>723</v>
      </c>
      <c r="K162" s="7" t="s">
        <v>724</v>
      </c>
      <c r="L162" s="7" t="s">
        <v>725</v>
      </c>
      <c r="M162" s="7" t="s">
        <v>30</v>
      </c>
      <c r="N162" s="8"/>
      <c r="O162" s="8">
        <v>8400</v>
      </c>
      <c r="P162" s="8">
        <v>8400</v>
      </c>
      <c r="Q162" s="8">
        <v>8400</v>
      </c>
    </row>
    <row r="163" spans="1:17" ht="12.75" customHeight="1" x14ac:dyDescent="0.2">
      <c r="A163" s="7" t="s">
        <v>746</v>
      </c>
      <c r="B163" s="7" t="s">
        <v>747</v>
      </c>
      <c r="C163" s="7" t="s">
        <v>20</v>
      </c>
      <c r="D163" s="7" t="s">
        <v>21</v>
      </c>
      <c r="E163" s="7" t="s">
        <v>561</v>
      </c>
      <c r="F163" s="7" t="s">
        <v>23</v>
      </c>
      <c r="G163" s="7" t="s">
        <v>24</v>
      </c>
      <c r="H163" s="7" t="s">
        <v>1029</v>
      </c>
      <c r="I163" s="7" t="s">
        <v>26</v>
      </c>
      <c r="J163" s="7" t="s">
        <v>27</v>
      </c>
      <c r="K163" s="7" t="s">
        <v>751</v>
      </c>
      <c r="L163" s="7" t="s">
        <v>21</v>
      </c>
      <c r="M163" s="7" t="s">
        <v>30</v>
      </c>
      <c r="N163" s="8"/>
      <c r="O163" s="8">
        <v>6557</v>
      </c>
      <c r="P163" s="8">
        <v>6557</v>
      </c>
      <c r="Q163" s="8">
        <v>6557</v>
      </c>
    </row>
    <row r="164" spans="1:17" ht="12.75" customHeight="1" x14ac:dyDescent="0.2">
      <c r="A164" s="7" t="s">
        <v>746</v>
      </c>
      <c r="B164" s="7" t="s">
        <v>747</v>
      </c>
      <c r="C164" s="7" t="s">
        <v>31</v>
      </c>
      <c r="D164" s="7" t="s">
        <v>32</v>
      </c>
      <c r="E164" s="7" t="s">
        <v>561</v>
      </c>
      <c r="F164" s="7" t="s">
        <v>679</v>
      </c>
      <c r="G164" s="7" t="s">
        <v>680</v>
      </c>
      <c r="H164" s="7" t="s">
        <v>1029</v>
      </c>
      <c r="I164" s="7" t="s">
        <v>523</v>
      </c>
      <c r="J164" s="7" t="s">
        <v>1297</v>
      </c>
      <c r="K164" s="7" t="s">
        <v>1298</v>
      </c>
      <c r="L164" s="7" t="s">
        <v>1299</v>
      </c>
      <c r="M164" s="7" t="s">
        <v>30</v>
      </c>
      <c r="N164" s="8">
        <v>39000</v>
      </c>
      <c r="O164" s="8">
        <v>39000</v>
      </c>
      <c r="P164" s="8">
        <v>39000</v>
      </c>
      <c r="Q164" s="8">
        <v>39000</v>
      </c>
    </row>
    <row r="165" spans="1:17" ht="12.75" customHeight="1" x14ac:dyDescent="0.2">
      <c r="A165" s="7" t="s">
        <v>746</v>
      </c>
      <c r="B165" s="7" t="s">
        <v>747</v>
      </c>
      <c r="C165" s="7" t="s">
        <v>31</v>
      </c>
      <c r="D165" s="7" t="s">
        <v>32</v>
      </c>
      <c r="E165" s="7" t="s">
        <v>561</v>
      </c>
      <c r="F165" s="7" t="s">
        <v>679</v>
      </c>
      <c r="G165" s="7" t="s">
        <v>680</v>
      </c>
      <c r="H165" s="7" t="s">
        <v>1029</v>
      </c>
      <c r="I165" s="7" t="s">
        <v>523</v>
      </c>
      <c r="J165" s="7" t="s">
        <v>1297</v>
      </c>
      <c r="K165" s="7" t="s">
        <v>1300</v>
      </c>
      <c r="L165" s="7" t="s">
        <v>1301</v>
      </c>
      <c r="M165" s="7" t="s">
        <v>30</v>
      </c>
      <c r="N165" s="8">
        <v>26242</v>
      </c>
      <c r="O165" s="8">
        <v>26242</v>
      </c>
      <c r="P165" s="8">
        <v>26242</v>
      </c>
      <c r="Q165" s="8">
        <v>26242</v>
      </c>
    </row>
    <row r="166" spans="1:17" ht="12.75" customHeight="1" x14ac:dyDescent="0.2">
      <c r="A166" s="7" t="s">
        <v>746</v>
      </c>
      <c r="B166" s="7" t="s">
        <v>747</v>
      </c>
      <c r="C166" s="7" t="s">
        <v>31</v>
      </c>
      <c r="D166" s="7" t="s">
        <v>32</v>
      </c>
      <c r="E166" s="7" t="s">
        <v>561</v>
      </c>
      <c r="F166" s="7" t="s">
        <v>97</v>
      </c>
      <c r="G166" s="7" t="s">
        <v>98</v>
      </c>
      <c r="H166" s="7" t="s">
        <v>1029</v>
      </c>
      <c r="I166" s="7" t="s">
        <v>523</v>
      </c>
      <c r="J166" s="7" t="s">
        <v>673</v>
      </c>
      <c r="K166" s="7" t="s">
        <v>1302</v>
      </c>
      <c r="L166" s="7" t="s">
        <v>1303</v>
      </c>
      <c r="M166" s="7" t="s">
        <v>30</v>
      </c>
      <c r="N166" s="8">
        <v>24000</v>
      </c>
      <c r="O166" s="8">
        <v>24000</v>
      </c>
      <c r="P166" s="8">
        <v>24000</v>
      </c>
      <c r="Q166" s="8">
        <v>24000</v>
      </c>
    </row>
    <row r="167" spans="1:17" ht="12.75" customHeight="1" x14ac:dyDescent="0.2">
      <c r="A167" s="7" t="s">
        <v>746</v>
      </c>
      <c r="B167" s="7" t="s">
        <v>747</v>
      </c>
      <c r="C167" s="7" t="s">
        <v>31</v>
      </c>
      <c r="D167" s="7" t="s">
        <v>32</v>
      </c>
      <c r="E167" s="7" t="s">
        <v>561</v>
      </c>
      <c r="F167" s="7" t="s">
        <v>160</v>
      </c>
      <c r="G167" s="7" t="s">
        <v>161</v>
      </c>
      <c r="H167" s="7" t="s">
        <v>1029</v>
      </c>
      <c r="I167" s="7" t="s">
        <v>523</v>
      </c>
      <c r="J167" s="7" t="s">
        <v>1304</v>
      </c>
      <c r="K167" s="7" t="s">
        <v>1305</v>
      </c>
      <c r="L167" s="7" t="s">
        <v>1306</v>
      </c>
      <c r="M167" s="7" t="s">
        <v>30</v>
      </c>
      <c r="N167" s="8">
        <v>120000</v>
      </c>
      <c r="O167" s="8">
        <v>120000</v>
      </c>
      <c r="P167" s="8">
        <v>120000</v>
      </c>
      <c r="Q167" s="8">
        <v>120000</v>
      </c>
    </row>
    <row r="168" spans="1:17" ht="12.75" customHeight="1" x14ac:dyDescent="0.2">
      <c r="A168" s="7" t="s">
        <v>746</v>
      </c>
      <c r="B168" s="7" t="s">
        <v>747</v>
      </c>
      <c r="C168" s="7" t="s">
        <v>44</v>
      </c>
      <c r="D168" s="7" t="s">
        <v>45</v>
      </c>
      <c r="E168" s="7" t="s">
        <v>561</v>
      </c>
      <c r="F168" s="7" t="s">
        <v>51</v>
      </c>
      <c r="G168" s="7" t="s">
        <v>52</v>
      </c>
      <c r="H168" s="7" t="s">
        <v>1029</v>
      </c>
      <c r="I168" s="7" t="s">
        <v>35</v>
      </c>
      <c r="J168" s="7" t="s">
        <v>922</v>
      </c>
      <c r="K168" s="7" t="s">
        <v>1307</v>
      </c>
      <c r="L168" s="7" t="s">
        <v>1308</v>
      </c>
      <c r="M168" s="7" t="s">
        <v>30</v>
      </c>
      <c r="N168" s="8">
        <v>4350</v>
      </c>
      <c r="O168" s="8">
        <v>4350</v>
      </c>
      <c r="P168" s="8">
        <v>4350</v>
      </c>
      <c r="Q168" s="8">
        <v>4350</v>
      </c>
    </row>
    <row r="169" spans="1:17" ht="12.75" customHeight="1" x14ac:dyDescent="0.2">
      <c r="A169" s="7" t="s">
        <v>746</v>
      </c>
      <c r="B169" s="7" t="s">
        <v>747</v>
      </c>
      <c r="C169" s="7" t="s">
        <v>44</v>
      </c>
      <c r="D169" s="7" t="s">
        <v>45</v>
      </c>
      <c r="E169" s="7" t="s">
        <v>561</v>
      </c>
      <c r="F169" s="7" t="s">
        <v>51</v>
      </c>
      <c r="G169" s="7" t="s">
        <v>52</v>
      </c>
      <c r="H169" s="7" t="s">
        <v>1029</v>
      </c>
      <c r="I169" s="7" t="s">
        <v>523</v>
      </c>
      <c r="J169" s="7" t="s">
        <v>922</v>
      </c>
      <c r="K169" s="7" t="s">
        <v>1309</v>
      </c>
      <c r="L169" s="7" t="s">
        <v>1310</v>
      </c>
      <c r="M169" s="7" t="s">
        <v>30</v>
      </c>
      <c r="N169" s="8">
        <v>1400</v>
      </c>
      <c r="O169" s="8">
        <v>1400</v>
      </c>
      <c r="P169" s="8">
        <v>1400</v>
      </c>
      <c r="Q169" s="8">
        <v>1400</v>
      </c>
    </row>
    <row r="170" spans="1:17" ht="12.75" customHeight="1" x14ac:dyDescent="0.2">
      <c r="A170" s="7" t="s">
        <v>763</v>
      </c>
      <c r="B170" s="7" t="s">
        <v>764</v>
      </c>
      <c r="C170" s="7" t="s">
        <v>185</v>
      </c>
      <c r="D170" s="7" t="s">
        <v>186</v>
      </c>
      <c r="E170" s="7" t="s">
        <v>561</v>
      </c>
      <c r="F170" s="7" t="s">
        <v>23</v>
      </c>
      <c r="G170" s="7" t="s">
        <v>24</v>
      </c>
      <c r="H170" s="7" t="s">
        <v>1029</v>
      </c>
      <c r="I170" s="7" t="s">
        <v>523</v>
      </c>
      <c r="J170" s="7" t="s">
        <v>27</v>
      </c>
      <c r="K170" s="7" t="s">
        <v>775</v>
      </c>
      <c r="L170" s="7" t="s">
        <v>186</v>
      </c>
      <c r="M170" s="7" t="s">
        <v>30</v>
      </c>
      <c r="N170" s="8"/>
      <c r="O170" s="8">
        <v>6278</v>
      </c>
      <c r="P170" s="8">
        <v>6278</v>
      </c>
      <c r="Q170" s="8">
        <v>6278</v>
      </c>
    </row>
    <row r="171" spans="1:17" ht="12.75" customHeight="1" x14ac:dyDescent="0.2">
      <c r="A171" s="7" t="s">
        <v>763</v>
      </c>
      <c r="B171" s="7" t="s">
        <v>764</v>
      </c>
      <c r="C171" s="7" t="s">
        <v>189</v>
      </c>
      <c r="D171" s="7" t="s">
        <v>190</v>
      </c>
      <c r="E171" s="7" t="s">
        <v>561</v>
      </c>
      <c r="F171" s="7" t="s">
        <v>23</v>
      </c>
      <c r="G171" s="7" t="s">
        <v>24</v>
      </c>
      <c r="H171" s="7" t="s">
        <v>1029</v>
      </c>
      <c r="I171" s="7" t="s">
        <v>523</v>
      </c>
      <c r="J171" s="7" t="s">
        <v>27</v>
      </c>
      <c r="K171" s="7" t="s">
        <v>774</v>
      </c>
      <c r="L171" s="7" t="s">
        <v>200</v>
      </c>
      <c r="M171" s="7" t="s">
        <v>30</v>
      </c>
      <c r="N171" s="8"/>
      <c r="O171" s="8">
        <v>2426</v>
      </c>
      <c r="P171" s="8">
        <v>2426</v>
      </c>
      <c r="Q171" s="8">
        <v>2426</v>
      </c>
    </row>
    <row r="172" spans="1:17" ht="12.75" customHeight="1" x14ac:dyDescent="0.2">
      <c r="A172" s="7" t="s">
        <v>763</v>
      </c>
      <c r="B172" s="7" t="s">
        <v>764</v>
      </c>
      <c r="C172" s="7" t="s">
        <v>181</v>
      </c>
      <c r="D172" s="7" t="s">
        <v>182</v>
      </c>
      <c r="E172" s="7" t="s">
        <v>561</v>
      </c>
      <c r="F172" s="7" t="s">
        <v>23</v>
      </c>
      <c r="G172" s="7" t="s">
        <v>24</v>
      </c>
      <c r="H172" s="7" t="s">
        <v>1029</v>
      </c>
      <c r="I172" s="7" t="s">
        <v>523</v>
      </c>
      <c r="J172" s="7" t="s">
        <v>27</v>
      </c>
      <c r="K172" s="7" t="s">
        <v>770</v>
      </c>
      <c r="L172" s="7" t="s">
        <v>182</v>
      </c>
      <c r="M172" s="7" t="s">
        <v>30</v>
      </c>
      <c r="N172" s="8"/>
      <c r="O172" s="8">
        <v>127023</v>
      </c>
      <c r="P172" s="8">
        <v>127023</v>
      </c>
      <c r="Q172" s="8">
        <v>127023</v>
      </c>
    </row>
    <row r="173" spans="1:17" ht="12.75" customHeight="1" x14ac:dyDescent="0.2">
      <c r="A173" s="7" t="s">
        <v>763</v>
      </c>
      <c r="B173" s="7" t="s">
        <v>764</v>
      </c>
      <c r="C173" s="7" t="s">
        <v>193</v>
      </c>
      <c r="D173" s="7" t="s">
        <v>766</v>
      </c>
      <c r="E173" s="7" t="s">
        <v>561</v>
      </c>
      <c r="F173" s="7" t="s">
        <v>23</v>
      </c>
      <c r="G173" s="7" t="s">
        <v>24</v>
      </c>
      <c r="H173" s="7" t="s">
        <v>1029</v>
      </c>
      <c r="I173" s="7" t="s">
        <v>523</v>
      </c>
      <c r="J173" s="7" t="s">
        <v>27</v>
      </c>
      <c r="K173" s="7" t="s">
        <v>767</v>
      </c>
      <c r="L173" s="7" t="s">
        <v>768</v>
      </c>
      <c r="M173" s="7" t="s">
        <v>30</v>
      </c>
      <c r="N173" s="8"/>
      <c r="O173" s="8">
        <v>37508</v>
      </c>
      <c r="P173" s="8">
        <v>37508</v>
      </c>
      <c r="Q173" s="8">
        <v>37508</v>
      </c>
    </row>
    <row r="174" spans="1:17" ht="12.75" customHeight="1" x14ac:dyDescent="0.2">
      <c r="A174" s="7" t="s">
        <v>763</v>
      </c>
      <c r="B174" s="7" t="s">
        <v>764</v>
      </c>
      <c r="C174" s="7" t="s">
        <v>203</v>
      </c>
      <c r="D174" s="7" t="s">
        <v>204</v>
      </c>
      <c r="E174" s="7" t="s">
        <v>561</v>
      </c>
      <c r="F174" s="7" t="s">
        <v>23</v>
      </c>
      <c r="G174" s="7" t="s">
        <v>24</v>
      </c>
      <c r="H174" s="7" t="s">
        <v>1029</v>
      </c>
      <c r="I174" s="7" t="s">
        <v>523</v>
      </c>
      <c r="J174" s="7" t="s">
        <v>27</v>
      </c>
      <c r="K174" s="7" t="s">
        <v>772</v>
      </c>
      <c r="L174" s="7" t="s">
        <v>204</v>
      </c>
      <c r="M174" s="7" t="s">
        <v>30</v>
      </c>
      <c r="N174" s="8"/>
      <c r="O174" s="8">
        <v>49955</v>
      </c>
      <c r="P174" s="8">
        <v>49955</v>
      </c>
      <c r="Q174" s="8">
        <v>49955</v>
      </c>
    </row>
    <row r="175" spans="1:17" ht="12.75" customHeight="1" x14ac:dyDescent="0.2">
      <c r="A175" s="7" t="s">
        <v>763</v>
      </c>
      <c r="B175" s="7" t="s">
        <v>764</v>
      </c>
      <c r="C175" s="7" t="s">
        <v>189</v>
      </c>
      <c r="D175" s="7" t="s">
        <v>190</v>
      </c>
      <c r="E175" s="7" t="s">
        <v>561</v>
      </c>
      <c r="F175" s="7" t="s">
        <v>23</v>
      </c>
      <c r="G175" s="7" t="s">
        <v>24</v>
      </c>
      <c r="H175" s="7" t="s">
        <v>1029</v>
      </c>
      <c r="I175" s="7" t="s">
        <v>523</v>
      </c>
      <c r="J175" s="7" t="s">
        <v>27</v>
      </c>
      <c r="K175" s="7" t="s">
        <v>765</v>
      </c>
      <c r="L175" s="7" t="s">
        <v>202</v>
      </c>
      <c r="M175" s="7" t="s">
        <v>30</v>
      </c>
      <c r="N175" s="8"/>
      <c r="O175" s="8">
        <v>12446</v>
      </c>
      <c r="P175" s="8">
        <v>12446</v>
      </c>
      <c r="Q175" s="8">
        <v>12446</v>
      </c>
    </row>
    <row r="176" spans="1:17" ht="12.75" customHeight="1" x14ac:dyDescent="0.2">
      <c r="A176" s="7" t="s">
        <v>763</v>
      </c>
      <c r="B176" s="7" t="s">
        <v>764</v>
      </c>
      <c r="C176" s="7" t="s">
        <v>189</v>
      </c>
      <c r="D176" s="7" t="s">
        <v>190</v>
      </c>
      <c r="E176" s="7" t="s">
        <v>561</v>
      </c>
      <c r="F176" s="7" t="s">
        <v>23</v>
      </c>
      <c r="G176" s="7" t="s">
        <v>24</v>
      </c>
      <c r="H176" s="7" t="s">
        <v>1029</v>
      </c>
      <c r="I176" s="7" t="s">
        <v>523</v>
      </c>
      <c r="J176" s="7" t="s">
        <v>27</v>
      </c>
      <c r="K176" s="7" t="s">
        <v>773</v>
      </c>
      <c r="L176" s="7" t="s">
        <v>192</v>
      </c>
      <c r="M176" s="7" t="s">
        <v>30</v>
      </c>
      <c r="N176" s="8"/>
      <c r="O176" s="8">
        <v>24230</v>
      </c>
      <c r="P176" s="8">
        <v>24230</v>
      </c>
      <c r="Q176" s="8">
        <v>24230</v>
      </c>
    </row>
    <row r="177" spans="1:17" ht="12.75" customHeight="1" x14ac:dyDescent="0.2">
      <c r="A177" s="7" t="s">
        <v>763</v>
      </c>
      <c r="B177" s="7" t="s">
        <v>764</v>
      </c>
      <c r="C177" s="7" t="s">
        <v>189</v>
      </c>
      <c r="D177" s="7" t="s">
        <v>190</v>
      </c>
      <c r="E177" s="7" t="s">
        <v>561</v>
      </c>
      <c r="F177" s="7" t="s">
        <v>23</v>
      </c>
      <c r="G177" s="7" t="s">
        <v>24</v>
      </c>
      <c r="H177" s="7" t="s">
        <v>1029</v>
      </c>
      <c r="I177" s="7" t="s">
        <v>523</v>
      </c>
      <c r="J177" s="7" t="s">
        <v>27</v>
      </c>
      <c r="K177" s="7" t="s">
        <v>771</v>
      </c>
      <c r="L177" s="7" t="s">
        <v>526</v>
      </c>
      <c r="M177" s="7" t="s">
        <v>30</v>
      </c>
      <c r="N177" s="8"/>
      <c r="O177" s="8">
        <v>76384</v>
      </c>
      <c r="P177" s="8">
        <v>76384</v>
      </c>
      <c r="Q177" s="8">
        <v>76384</v>
      </c>
    </row>
    <row r="178" spans="1:17" ht="12.75" customHeight="1" x14ac:dyDescent="0.2">
      <c r="A178" s="7" t="s">
        <v>776</v>
      </c>
      <c r="B178" s="7" t="s">
        <v>777</v>
      </c>
      <c r="C178" s="7" t="s">
        <v>44</v>
      </c>
      <c r="D178" s="7" t="s">
        <v>58</v>
      </c>
      <c r="E178" s="7" t="s">
        <v>561</v>
      </c>
      <c r="F178" s="7" t="s">
        <v>228</v>
      </c>
      <c r="G178" s="7" t="s">
        <v>229</v>
      </c>
      <c r="H178" s="7" t="s">
        <v>1029</v>
      </c>
      <c r="I178" s="7" t="s">
        <v>334</v>
      </c>
      <c r="J178" s="7" t="s">
        <v>792</v>
      </c>
      <c r="K178" s="7" t="s">
        <v>793</v>
      </c>
      <c r="L178" s="7" t="s">
        <v>794</v>
      </c>
      <c r="M178" s="7" t="s">
        <v>30</v>
      </c>
      <c r="N178" s="8"/>
      <c r="O178" s="8">
        <v>5700</v>
      </c>
      <c r="P178" s="8">
        <v>5700</v>
      </c>
      <c r="Q178" s="8">
        <v>5700</v>
      </c>
    </row>
    <row r="179" spans="1:17" ht="12.75" customHeight="1" x14ac:dyDescent="0.2">
      <c r="A179" s="7" t="s">
        <v>776</v>
      </c>
      <c r="B179" s="7" t="s">
        <v>777</v>
      </c>
      <c r="C179" s="7" t="s">
        <v>44</v>
      </c>
      <c r="D179" s="7" t="s">
        <v>58</v>
      </c>
      <c r="E179" s="7" t="s">
        <v>561</v>
      </c>
      <c r="F179" s="7" t="s">
        <v>1104</v>
      </c>
      <c r="G179" s="7" t="s">
        <v>1105</v>
      </c>
      <c r="H179" s="7" t="s">
        <v>1029</v>
      </c>
      <c r="I179" s="7" t="s">
        <v>70</v>
      </c>
      <c r="J179" s="7" t="s">
        <v>1311</v>
      </c>
      <c r="K179" s="7" t="s">
        <v>1312</v>
      </c>
      <c r="L179" s="7" t="s">
        <v>1313</v>
      </c>
      <c r="M179" s="7" t="s">
        <v>30</v>
      </c>
      <c r="N179" s="8">
        <v>18000</v>
      </c>
      <c r="O179" s="8">
        <v>18000</v>
      </c>
      <c r="P179" s="8">
        <v>18000</v>
      </c>
      <c r="Q179" s="8">
        <v>18000</v>
      </c>
    </row>
    <row r="180" spans="1:17" ht="12.75" customHeight="1" x14ac:dyDescent="0.2">
      <c r="A180" s="7" t="s">
        <v>776</v>
      </c>
      <c r="B180" s="7" t="s">
        <v>777</v>
      </c>
      <c r="C180" s="7" t="s">
        <v>44</v>
      </c>
      <c r="D180" s="7" t="s">
        <v>58</v>
      </c>
      <c r="E180" s="7" t="s">
        <v>561</v>
      </c>
      <c r="F180" s="7" t="s">
        <v>264</v>
      </c>
      <c r="G180" s="7" t="s">
        <v>265</v>
      </c>
      <c r="H180" s="7" t="s">
        <v>1029</v>
      </c>
      <c r="I180" s="7" t="s">
        <v>334</v>
      </c>
      <c r="J180" s="7" t="s">
        <v>787</v>
      </c>
      <c r="K180" s="7" t="s">
        <v>790</v>
      </c>
      <c r="L180" s="7" t="s">
        <v>791</v>
      </c>
      <c r="M180" s="7" t="s">
        <v>30</v>
      </c>
      <c r="N180" s="8"/>
      <c r="O180" s="8">
        <v>26000</v>
      </c>
      <c r="P180" s="8">
        <v>26000</v>
      </c>
      <c r="Q180" s="8">
        <v>26000</v>
      </c>
    </row>
    <row r="181" spans="1:17" ht="12.75" customHeight="1" x14ac:dyDescent="0.2">
      <c r="A181" s="7" t="s">
        <v>776</v>
      </c>
      <c r="B181" s="7" t="s">
        <v>777</v>
      </c>
      <c r="C181" s="7" t="s">
        <v>44</v>
      </c>
      <c r="D181" s="7" t="s">
        <v>58</v>
      </c>
      <c r="E181" s="7" t="s">
        <v>561</v>
      </c>
      <c r="F181" s="7" t="s">
        <v>278</v>
      </c>
      <c r="G181" s="7" t="s">
        <v>279</v>
      </c>
      <c r="H181" s="7" t="s">
        <v>1029</v>
      </c>
      <c r="I181" s="7" t="s">
        <v>334</v>
      </c>
      <c r="J181" s="7" t="s">
        <v>1314</v>
      </c>
      <c r="K181" s="7" t="s">
        <v>1315</v>
      </c>
      <c r="L181" s="7" t="s">
        <v>1316</v>
      </c>
      <c r="M181" s="7" t="s">
        <v>30</v>
      </c>
      <c r="N181" s="8">
        <v>26200</v>
      </c>
      <c r="O181" s="8">
        <v>26200</v>
      </c>
      <c r="P181" s="8">
        <v>26200</v>
      </c>
      <c r="Q181" s="8">
        <v>26200</v>
      </c>
    </row>
    <row r="182" spans="1:17" ht="12.75" customHeight="1" x14ac:dyDescent="0.2">
      <c r="A182" s="7" t="s">
        <v>776</v>
      </c>
      <c r="B182" s="7" t="s">
        <v>777</v>
      </c>
      <c r="C182" s="7" t="s">
        <v>44</v>
      </c>
      <c r="D182" s="7" t="s">
        <v>58</v>
      </c>
      <c r="E182" s="7" t="s">
        <v>561</v>
      </c>
      <c r="F182" s="7" t="s">
        <v>264</v>
      </c>
      <c r="G182" s="7" t="s">
        <v>265</v>
      </c>
      <c r="H182" s="7" t="s">
        <v>1029</v>
      </c>
      <c r="I182" s="7" t="s">
        <v>88</v>
      </c>
      <c r="J182" s="7" t="s">
        <v>787</v>
      </c>
      <c r="K182" s="7" t="s">
        <v>788</v>
      </c>
      <c r="L182" s="7" t="s">
        <v>789</v>
      </c>
      <c r="M182" s="7" t="s">
        <v>30</v>
      </c>
      <c r="N182" s="8"/>
      <c r="O182" s="8">
        <v>14000</v>
      </c>
      <c r="P182" s="8">
        <v>14000</v>
      </c>
      <c r="Q182" s="8">
        <v>14000</v>
      </c>
    </row>
    <row r="183" spans="1:17" ht="12.75" customHeight="1" x14ac:dyDescent="0.2">
      <c r="A183" s="7" t="s">
        <v>776</v>
      </c>
      <c r="B183" s="7" t="s">
        <v>777</v>
      </c>
      <c r="C183" s="7" t="s">
        <v>44</v>
      </c>
      <c r="D183" s="7" t="s">
        <v>58</v>
      </c>
      <c r="E183" s="7" t="s">
        <v>561</v>
      </c>
      <c r="F183" s="7" t="s">
        <v>160</v>
      </c>
      <c r="G183" s="7" t="s">
        <v>161</v>
      </c>
      <c r="H183" s="7" t="s">
        <v>1029</v>
      </c>
      <c r="I183" s="7" t="s">
        <v>70</v>
      </c>
      <c r="J183" s="7" t="s">
        <v>1317</v>
      </c>
      <c r="K183" s="7" t="s">
        <v>1318</v>
      </c>
      <c r="L183" s="7" t="s">
        <v>1319</v>
      </c>
      <c r="M183" s="7" t="s">
        <v>30</v>
      </c>
      <c r="N183" s="8">
        <v>19300</v>
      </c>
      <c r="O183" s="8">
        <v>19300</v>
      </c>
      <c r="P183" s="8">
        <v>19300</v>
      </c>
      <c r="Q183" s="8">
        <v>19300</v>
      </c>
    </row>
    <row r="184" spans="1:17" ht="12.75" customHeight="1" x14ac:dyDescent="0.2">
      <c r="A184" s="7" t="s">
        <v>776</v>
      </c>
      <c r="B184" s="7" t="s">
        <v>777</v>
      </c>
      <c r="C184" s="7" t="s">
        <v>44</v>
      </c>
      <c r="D184" s="7" t="s">
        <v>58</v>
      </c>
      <c r="E184" s="7" t="s">
        <v>561</v>
      </c>
      <c r="F184" s="7" t="s">
        <v>318</v>
      </c>
      <c r="G184" s="7" t="s">
        <v>319</v>
      </c>
      <c r="H184" s="7" t="s">
        <v>1029</v>
      </c>
      <c r="I184" s="7" t="s">
        <v>70</v>
      </c>
      <c r="J184" s="7" t="s">
        <v>1320</v>
      </c>
      <c r="K184" s="7" t="s">
        <v>1321</v>
      </c>
      <c r="L184" s="7" t="s">
        <v>1319</v>
      </c>
      <c r="M184" s="7" t="s">
        <v>30</v>
      </c>
      <c r="N184" s="8">
        <v>14000</v>
      </c>
      <c r="O184" s="8">
        <v>14000</v>
      </c>
      <c r="P184" s="8">
        <v>14000</v>
      </c>
      <c r="Q184" s="8">
        <v>14000</v>
      </c>
    </row>
    <row r="185" spans="1:17" ht="12.75" customHeight="1" x14ac:dyDescent="0.2">
      <c r="A185" s="7" t="s">
        <v>776</v>
      </c>
      <c r="B185" s="7" t="s">
        <v>777</v>
      </c>
      <c r="C185" s="7" t="s">
        <v>44</v>
      </c>
      <c r="D185" s="7" t="s">
        <v>58</v>
      </c>
      <c r="E185" s="7" t="s">
        <v>561</v>
      </c>
      <c r="F185" s="7" t="s">
        <v>274</v>
      </c>
      <c r="G185" s="7" t="s">
        <v>275</v>
      </c>
      <c r="H185" s="7" t="s">
        <v>1029</v>
      </c>
      <c r="I185" s="7" t="s">
        <v>88</v>
      </c>
      <c r="J185" s="7" t="s">
        <v>1322</v>
      </c>
      <c r="K185" s="7" t="s">
        <v>1323</v>
      </c>
      <c r="L185" s="7" t="s">
        <v>1324</v>
      </c>
      <c r="M185" s="7" t="s">
        <v>30</v>
      </c>
      <c r="N185" s="8">
        <v>50000</v>
      </c>
      <c r="O185" s="8">
        <v>50000</v>
      </c>
      <c r="P185" s="8">
        <v>50000</v>
      </c>
      <c r="Q185" s="8">
        <v>50000</v>
      </c>
    </row>
    <row r="186" spans="1:17" ht="12.75" customHeight="1" x14ac:dyDescent="0.2">
      <c r="A186" s="7" t="s">
        <v>776</v>
      </c>
      <c r="B186" s="7" t="s">
        <v>777</v>
      </c>
      <c r="C186" s="7" t="s">
        <v>44</v>
      </c>
      <c r="D186" s="7" t="s">
        <v>58</v>
      </c>
      <c r="E186" s="7" t="s">
        <v>561</v>
      </c>
      <c r="F186" s="7" t="s">
        <v>97</v>
      </c>
      <c r="G186" s="7" t="s">
        <v>98</v>
      </c>
      <c r="H186" s="7" t="s">
        <v>1029</v>
      </c>
      <c r="I186" s="7" t="s">
        <v>334</v>
      </c>
      <c r="J186" s="7" t="s">
        <v>315</v>
      </c>
      <c r="K186" s="7" t="s">
        <v>1325</v>
      </c>
      <c r="L186" s="7" t="s">
        <v>1326</v>
      </c>
      <c r="M186" s="7" t="s">
        <v>30</v>
      </c>
      <c r="N186" s="8">
        <v>23000</v>
      </c>
      <c r="O186" s="8">
        <v>23000</v>
      </c>
      <c r="P186" s="8">
        <v>23000</v>
      </c>
      <c r="Q186" s="8">
        <v>23000</v>
      </c>
    </row>
    <row r="187" spans="1:17" ht="12.75" customHeight="1" x14ac:dyDescent="0.2">
      <c r="A187" s="7" t="s">
        <v>776</v>
      </c>
      <c r="B187" s="7" t="s">
        <v>777</v>
      </c>
      <c r="C187" s="7" t="s">
        <v>31</v>
      </c>
      <c r="D187" s="7" t="s">
        <v>21</v>
      </c>
      <c r="E187" s="7" t="s">
        <v>561</v>
      </c>
      <c r="F187" s="7" t="s">
        <v>23</v>
      </c>
      <c r="G187" s="7" t="s">
        <v>24</v>
      </c>
      <c r="H187" s="7" t="s">
        <v>1029</v>
      </c>
      <c r="I187" s="7" t="s">
        <v>85</v>
      </c>
      <c r="J187" s="7" t="s">
        <v>805</v>
      </c>
      <c r="K187" s="7" t="s">
        <v>1327</v>
      </c>
      <c r="L187" s="7" t="s">
        <v>124</v>
      </c>
      <c r="M187" s="7" t="s">
        <v>30</v>
      </c>
      <c r="N187" s="8"/>
      <c r="O187" s="8">
        <v>36092</v>
      </c>
      <c r="P187" s="8">
        <v>36092</v>
      </c>
      <c r="Q187" s="8">
        <v>36092</v>
      </c>
    </row>
    <row r="188" spans="1:17" ht="12.75" customHeight="1" x14ac:dyDescent="0.2">
      <c r="A188" s="7" t="s">
        <v>776</v>
      </c>
      <c r="B188" s="7" t="s">
        <v>777</v>
      </c>
      <c r="C188" s="7" t="s">
        <v>44</v>
      </c>
      <c r="D188" s="7" t="s">
        <v>58</v>
      </c>
      <c r="E188" s="7" t="s">
        <v>561</v>
      </c>
      <c r="F188" s="7" t="s">
        <v>128</v>
      </c>
      <c r="G188" s="7" t="s">
        <v>129</v>
      </c>
      <c r="H188" s="7" t="s">
        <v>1029</v>
      </c>
      <c r="I188" s="7" t="s">
        <v>334</v>
      </c>
      <c r="J188" s="7" t="s">
        <v>748</v>
      </c>
      <c r="K188" s="7" t="s">
        <v>1328</v>
      </c>
      <c r="L188" s="7" t="s">
        <v>1329</v>
      </c>
      <c r="M188" s="7" t="s">
        <v>30</v>
      </c>
      <c r="N188" s="8">
        <v>36600</v>
      </c>
      <c r="O188" s="8">
        <v>36600</v>
      </c>
      <c r="P188" s="8">
        <v>36600</v>
      </c>
      <c r="Q188" s="8">
        <v>36600</v>
      </c>
    </row>
    <row r="189" spans="1:17" ht="12.75" customHeight="1" x14ac:dyDescent="0.2">
      <c r="A189" s="7" t="s">
        <v>776</v>
      </c>
      <c r="B189" s="7" t="s">
        <v>777</v>
      </c>
      <c r="C189" s="7" t="s">
        <v>118</v>
      </c>
      <c r="D189" s="7" t="s">
        <v>119</v>
      </c>
      <c r="E189" s="7" t="s">
        <v>561</v>
      </c>
      <c r="F189" s="7" t="s">
        <v>23</v>
      </c>
      <c r="G189" s="7" t="s">
        <v>24</v>
      </c>
      <c r="H189" s="7" t="s">
        <v>1029</v>
      </c>
      <c r="I189" s="7" t="s">
        <v>125</v>
      </c>
      <c r="J189" s="7" t="s">
        <v>27</v>
      </c>
      <c r="K189" s="7" t="s">
        <v>1330</v>
      </c>
      <c r="L189" s="7" t="s">
        <v>125</v>
      </c>
      <c r="M189" s="7" t="s">
        <v>30</v>
      </c>
      <c r="N189" s="8"/>
      <c r="O189" s="8">
        <v>9000</v>
      </c>
      <c r="P189" s="8">
        <v>9000</v>
      </c>
      <c r="Q189" s="8">
        <v>9000</v>
      </c>
    </row>
    <row r="190" spans="1:17" ht="12.75" customHeight="1" x14ac:dyDescent="0.2">
      <c r="A190" s="7" t="s">
        <v>776</v>
      </c>
      <c r="B190" s="7" t="s">
        <v>777</v>
      </c>
      <c r="C190" s="7" t="s">
        <v>44</v>
      </c>
      <c r="D190" s="7" t="s">
        <v>58</v>
      </c>
      <c r="E190" s="7" t="s">
        <v>561</v>
      </c>
      <c r="F190" s="7" t="s">
        <v>269</v>
      </c>
      <c r="G190" s="7" t="s">
        <v>270</v>
      </c>
      <c r="H190" s="7" t="s">
        <v>1029</v>
      </c>
      <c r="I190" s="7" t="s">
        <v>70</v>
      </c>
      <c r="J190" s="7" t="s">
        <v>1331</v>
      </c>
      <c r="K190" s="7" t="s">
        <v>1332</v>
      </c>
      <c r="L190" s="7" t="s">
        <v>1319</v>
      </c>
      <c r="M190" s="7" t="s">
        <v>30</v>
      </c>
      <c r="N190" s="8">
        <v>12600</v>
      </c>
      <c r="O190" s="8">
        <v>12600</v>
      </c>
      <c r="P190" s="8">
        <v>12600</v>
      </c>
      <c r="Q190" s="8">
        <v>12600</v>
      </c>
    </row>
    <row r="191" spans="1:17" ht="12.75" customHeight="1" x14ac:dyDescent="0.2">
      <c r="A191" s="7" t="s">
        <v>807</v>
      </c>
      <c r="B191" s="7" t="s">
        <v>808</v>
      </c>
      <c r="C191" s="7" t="s">
        <v>44</v>
      </c>
      <c r="D191" s="7" t="s">
        <v>58</v>
      </c>
      <c r="E191" s="7" t="s">
        <v>561</v>
      </c>
      <c r="F191" s="7" t="s">
        <v>245</v>
      </c>
      <c r="G191" s="7" t="s">
        <v>246</v>
      </c>
      <c r="H191" s="7" t="s">
        <v>1029</v>
      </c>
      <c r="I191" s="7" t="s">
        <v>70</v>
      </c>
      <c r="J191" s="7" t="s">
        <v>1333</v>
      </c>
      <c r="K191" s="7" t="s">
        <v>1334</v>
      </c>
      <c r="L191" s="7" t="s">
        <v>1335</v>
      </c>
      <c r="M191" s="7" t="s">
        <v>30</v>
      </c>
      <c r="N191" s="8">
        <v>21000</v>
      </c>
      <c r="O191" s="8">
        <v>21000</v>
      </c>
      <c r="P191" s="8">
        <v>21000</v>
      </c>
      <c r="Q191" s="8">
        <v>21000</v>
      </c>
    </row>
    <row r="192" spans="1:17" ht="12.75" customHeight="1" x14ac:dyDescent="0.2">
      <c r="A192" s="7" t="s">
        <v>807</v>
      </c>
      <c r="B192" s="7" t="s">
        <v>808</v>
      </c>
      <c r="C192" s="7" t="s">
        <v>44</v>
      </c>
      <c r="D192" s="7" t="s">
        <v>58</v>
      </c>
      <c r="E192" s="7" t="s">
        <v>561</v>
      </c>
      <c r="F192" s="7" t="s">
        <v>208</v>
      </c>
      <c r="G192" s="7" t="s">
        <v>209</v>
      </c>
      <c r="H192" s="7" t="s">
        <v>1029</v>
      </c>
      <c r="I192" s="7" t="s">
        <v>334</v>
      </c>
      <c r="J192" s="7" t="s">
        <v>1336</v>
      </c>
      <c r="K192" s="7" t="s">
        <v>1337</v>
      </c>
      <c r="L192" s="7" t="s">
        <v>1338</v>
      </c>
      <c r="M192" s="7" t="s">
        <v>30</v>
      </c>
      <c r="N192" s="8">
        <v>25000</v>
      </c>
      <c r="O192" s="8">
        <v>25000</v>
      </c>
      <c r="P192" s="8">
        <v>25000</v>
      </c>
      <c r="Q192" s="8">
        <v>25000</v>
      </c>
    </row>
    <row r="193" spans="1:17" ht="12.75" customHeight="1" x14ac:dyDescent="0.2">
      <c r="A193" s="7" t="s">
        <v>807</v>
      </c>
      <c r="B193" s="7" t="s">
        <v>808</v>
      </c>
      <c r="C193" s="7" t="s">
        <v>118</v>
      </c>
      <c r="D193" s="7" t="s">
        <v>119</v>
      </c>
      <c r="E193" s="7" t="s">
        <v>561</v>
      </c>
      <c r="F193" s="7" t="s">
        <v>23</v>
      </c>
      <c r="G193" s="7" t="s">
        <v>24</v>
      </c>
      <c r="H193" s="7" t="s">
        <v>1029</v>
      </c>
      <c r="I193" s="7" t="s">
        <v>125</v>
      </c>
      <c r="J193" s="7" t="s">
        <v>27</v>
      </c>
      <c r="K193" s="7" t="s">
        <v>1339</v>
      </c>
      <c r="L193" s="7" t="s">
        <v>569</v>
      </c>
      <c r="M193" s="7" t="s">
        <v>30</v>
      </c>
      <c r="N193" s="8"/>
      <c r="O193" s="8">
        <v>11701</v>
      </c>
      <c r="P193" s="8">
        <v>11701</v>
      </c>
      <c r="Q193" s="8">
        <v>11701</v>
      </c>
    </row>
    <row r="194" spans="1:17" ht="12.75" customHeight="1" x14ac:dyDescent="0.2">
      <c r="A194" s="7" t="s">
        <v>807</v>
      </c>
      <c r="B194" s="7" t="s">
        <v>808</v>
      </c>
      <c r="C194" s="7" t="s">
        <v>31</v>
      </c>
      <c r="D194" s="7" t="s">
        <v>21</v>
      </c>
      <c r="E194" s="7" t="s">
        <v>561</v>
      </c>
      <c r="F194" s="7" t="s">
        <v>23</v>
      </c>
      <c r="G194" s="7" t="s">
        <v>24</v>
      </c>
      <c r="H194" s="7" t="s">
        <v>1029</v>
      </c>
      <c r="I194" s="7" t="s">
        <v>85</v>
      </c>
      <c r="J194" s="7" t="s">
        <v>27</v>
      </c>
      <c r="K194" s="7" t="s">
        <v>1340</v>
      </c>
      <c r="L194" s="7" t="s">
        <v>85</v>
      </c>
      <c r="M194" s="7" t="s">
        <v>30</v>
      </c>
      <c r="N194" s="8"/>
      <c r="O194" s="8">
        <v>16962</v>
      </c>
      <c r="P194" s="8">
        <v>16962</v>
      </c>
      <c r="Q194" s="8">
        <v>16962</v>
      </c>
    </row>
    <row r="195" spans="1:17" ht="12.75" customHeight="1" x14ac:dyDescent="0.2">
      <c r="A195" s="7" t="s">
        <v>825</v>
      </c>
      <c r="B195" s="7" t="s">
        <v>826</v>
      </c>
      <c r="C195" s="7" t="s">
        <v>44</v>
      </c>
      <c r="D195" s="7" t="s">
        <v>354</v>
      </c>
      <c r="E195" s="7" t="s">
        <v>561</v>
      </c>
      <c r="F195" s="7" t="s">
        <v>23</v>
      </c>
      <c r="G195" s="7" t="s">
        <v>24</v>
      </c>
      <c r="H195" s="7" t="s">
        <v>1029</v>
      </c>
      <c r="I195" s="7" t="s">
        <v>355</v>
      </c>
      <c r="J195" s="7" t="s">
        <v>27</v>
      </c>
      <c r="K195" s="7" t="s">
        <v>827</v>
      </c>
      <c r="L195" s="7" t="s">
        <v>828</v>
      </c>
      <c r="M195" s="7" t="s">
        <v>30</v>
      </c>
      <c r="N195" s="8">
        <v>130059</v>
      </c>
      <c r="O195" s="8">
        <v>130059</v>
      </c>
      <c r="P195" s="8">
        <v>130059</v>
      </c>
      <c r="Q195" s="8">
        <v>130059</v>
      </c>
    </row>
    <row r="196" spans="1:17" ht="12.75" customHeight="1" x14ac:dyDescent="0.2">
      <c r="A196" s="7" t="s">
        <v>838</v>
      </c>
      <c r="B196" s="7" t="s">
        <v>839</v>
      </c>
      <c r="C196" s="7" t="s">
        <v>31</v>
      </c>
      <c r="D196" s="7" t="s">
        <v>21</v>
      </c>
      <c r="E196" s="7" t="s">
        <v>934</v>
      </c>
      <c r="F196" s="7" t="s">
        <v>23</v>
      </c>
      <c r="G196" s="7" t="s">
        <v>24</v>
      </c>
      <c r="H196" s="7" t="s">
        <v>1029</v>
      </c>
      <c r="I196" s="7" t="s">
        <v>85</v>
      </c>
      <c r="J196" s="7" t="s">
        <v>805</v>
      </c>
      <c r="K196" s="7" t="s">
        <v>1341</v>
      </c>
      <c r="L196" s="7" t="s">
        <v>1342</v>
      </c>
      <c r="M196" s="7" t="s">
        <v>30</v>
      </c>
      <c r="N196" s="8"/>
      <c r="O196" s="8">
        <v>14500</v>
      </c>
      <c r="P196" s="8">
        <v>15420</v>
      </c>
      <c r="Q196" s="8">
        <v>15420</v>
      </c>
    </row>
    <row r="197" spans="1:17" ht="12.75" customHeight="1" x14ac:dyDescent="0.2">
      <c r="A197" s="7" t="s">
        <v>838</v>
      </c>
      <c r="B197" s="7" t="s">
        <v>839</v>
      </c>
      <c r="C197" s="7" t="s">
        <v>44</v>
      </c>
      <c r="D197" s="7" t="s">
        <v>58</v>
      </c>
      <c r="E197" s="7" t="s">
        <v>896</v>
      </c>
      <c r="F197" s="7" t="s">
        <v>23</v>
      </c>
      <c r="G197" s="7" t="s">
        <v>24</v>
      </c>
      <c r="H197" s="7" t="s">
        <v>1029</v>
      </c>
      <c r="I197" s="7" t="s">
        <v>862</v>
      </c>
      <c r="J197" s="7" t="s">
        <v>27</v>
      </c>
      <c r="K197" s="7" t="s">
        <v>863</v>
      </c>
      <c r="L197" s="7" t="s">
        <v>897</v>
      </c>
      <c r="M197" s="7" t="s">
        <v>30</v>
      </c>
      <c r="N197" s="8"/>
      <c r="O197" s="8">
        <v>778000</v>
      </c>
      <c r="P197" s="8">
        <v>636000</v>
      </c>
      <c r="Q197" s="8">
        <v>636000</v>
      </c>
    </row>
    <row r="198" spans="1:17" ht="12.75" customHeight="1" x14ac:dyDescent="0.2">
      <c r="A198" s="7" t="s">
        <v>838</v>
      </c>
      <c r="B198" s="7" t="s">
        <v>839</v>
      </c>
      <c r="C198" s="7" t="s">
        <v>44</v>
      </c>
      <c r="D198" s="7" t="s">
        <v>58</v>
      </c>
      <c r="E198" s="7" t="s">
        <v>916</v>
      </c>
      <c r="F198" s="7" t="s">
        <v>679</v>
      </c>
      <c r="G198" s="7" t="s">
        <v>680</v>
      </c>
      <c r="H198" s="7" t="s">
        <v>1029</v>
      </c>
      <c r="I198" s="7" t="s">
        <v>61</v>
      </c>
      <c r="J198" s="7" t="s">
        <v>1343</v>
      </c>
      <c r="K198" s="7" t="s">
        <v>1344</v>
      </c>
      <c r="L198" s="7" t="s">
        <v>1345</v>
      </c>
      <c r="M198" s="7" t="s">
        <v>30</v>
      </c>
      <c r="N198" s="8">
        <v>160000</v>
      </c>
      <c r="O198" s="8">
        <v>30000</v>
      </c>
      <c r="P198" s="8">
        <v>160000</v>
      </c>
      <c r="Q198" s="8">
        <v>160000</v>
      </c>
    </row>
    <row r="199" spans="1:17" ht="12.75" customHeight="1" x14ac:dyDescent="0.2">
      <c r="A199" s="7" t="s">
        <v>838</v>
      </c>
      <c r="B199" s="7" t="s">
        <v>839</v>
      </c>
      <c r="C199" s="7" t="s">
        <v>44</v>
      </c>
      <c r="D199" s="7" t="s">
        <v>58</v>
      </c>
      <c r="E199" s="7" t="s">
        <v>916</v>
      </c>
      <c r="F199" s="7" t="s">
        <v>679</v>
      </c>
      <c r="G199" s="7" t="s">
        <v>680</v>
      </c>
      <c r="H199" s="7" t="s">
        <v>1029</v>
      </c>
      <c r="I199" s="7" t="s">
        <v>61</v>
      </c>
      <c r="J199" s="7" t="s">
        <v>928</v>
      </c>
      <c r="K199" s="7" t="s">
        <v>929</v>
      </c>
      <c r="L199" s="7" t="s">
        <v>930</v>
      </c>
      <c r="M199" s="7" t="s">
        <v>30</v>
      </c>
      <c r="N199" s="8"/>
      <c r="O199" s="8">
        <v>40386</v>
      </c>
      <c r="P199" s="8">
        <v>10386</v>
      </c>
      <c r="Q199" s="8">
        <v>10386</v>
      </c>
    </row>
    <row r="200" spans="1:17" ht="12.75" customHeight="1" x14ac:dyDescent="0.2">
      <c r="A200" s="7" t="s">
        <v>838</v>
      </c>
      <c r="B200" s="7" t="s">
        <v>839</v>
      </c>
      <c r="C200" s="7" t="s">
        <v>44</v>
      </c>
      <c r="D200" s="7" t="s">
        <v>58</v>
      </c>
      <c r="E200" s="7" t="s">
        <v>916</v>
      </c>
      <c r="F200" s="7" t="s">
        <v>666</v>
      </c>
      <c r="G200" s="7" t="s">
        <v>667</v>
      </c>
      <c r="H200" s="7" t="s">
        <v>1029</v>
      </c>
      <c r="I200" s="7" t="s">
        <v>61</v>
      </c>
      <c r="J200" s="7" t="s">
        <v>668</v>
      </c>
      <c r="K200" s="7" t="s">
        <v>1346</v>
      </c>
      <c r="L200" s="7" t="s">
        <v>1347</v>
      </c>
      <c r="M200" s="7" t="s">
        <v>30</v>
      </c>
      <c r="N200" s="8">
        <v>153000</v>
      </c>
      <c r="O200" s="8">
        <v>8000</v>
      </c>
      <c r="P200" s="8">
        <v>153000</v>
      </c>
      <c r="Q200" s="8">
        <v>153000</v>
      </c>
    </row>
    <row r="201" spans="1:17" ht="12.75" customHeight="1" x14ac:dyDescent="0.2">
      <c r="A201" s="7" t="s">
        <v>838</v>
      </c>
      <c r="B201" s="7" t="s">
        <v>839</v>
      </c>
      <c r="C201" s="7" t="s">
        <v>44</v>
      </c>
      <c r="D201" s="7" t="s">
        <v>58</v>
      </c>
      <c r="E201" s="7" t="s">
        <v>916</v>
      </c>
      <c r="F201" s="7" t="s">
        <v>51</v>
      </c>
      <c r="G201" s="7" t="s">
        <v>52</v>
      </c>
      <c r="H201" s="7" t="s">
        <v>1029</v>
      </c>
      <c r="I201" s="7" t="s">
        <v>61</v>
      </c>
      <c r="J201" s="7" t="s">
        <v>1348</v>
      </c>
      <c r="K201" s="7" t="s">
        <v>1349</v>
      </c>
      <c r="L201" s="7" t="s">
        <v>1350</v>
      </c>
      <c r="M201" s="7" t="s">
        <v>30</v>
      </c>
      <c r="N201" s="8"/>
      <c r="O201" s="8">
        <v>6500</v>
      </c>
      <c r="P201" s="8">
        <v>6500</v>
      </c>
      <c r="Q201" s="8">
        <v>6500</v>
      </c>
    </row>
    <row r="202" spans="1:17" ht="12.75" customHeight="1" x14ac:dyDescent="0.2">
      <c r="A202" s="7" t="s">
        <v>838</v>
      </c>
      <c r="B202" s="7" t="s">
        <v>839</v>
      </c>
      <c r="C202" s="7" t="s">
        <v>44</v>
      </c>
      <c r="D202" s="7" t="s">
        <v>58</v>
      </c>
      <c r="E202" s="7" t="s">
        <v>916</v>
      </c>
      <c r="F202" s="7" t="s">
        <v>372</v>
      </c>
      <c r="G202" s="7" t="s">
        <v>373</v>
      </c>
      <c r="H202" s="7" t="s">
        <v>1029</v>
      </c>
      <c r="I202" s="7" t="s">
        <v>61</v>
      </c>
      <c r="J202" s="7" t="s">
        <v>379</v>
      </c>
      <c r="K202" s="7" t="s">
        <v>1351</v>
      </c>
      <c r="L202" s="7" t="s">
        <v>1352</v>
      </c>
      <c r="M202" s="7" t="s">
        <v>30</v>
      </c>
      <c r="N202" s="8">
        <v>26000</v>
      </c>
      <c r="O202" s="8">
        <v>26000</v>
      </c>
      <c r="P202" s="8">
        <v>26000</v>
      </c>
      <c r="Q202" s="8">
        <v>26000</v>
      </c>
    </row>
    <row r="203" spans="1:17" ht="12.75" customHeight="1" x14ac:dyDescent="0.2">
      <c r="A203" s="7" t="s">
        <v>838</v>
      </c>
      <c r="B203" s="7" t="s">
        <v>839</v>
      </c>
      <c r="C203" s="7" t="s">
        <v>118</v>
      </c>
      <c r="D203" s="7" t="s">
        <v>119</v>
      </c>
      <c r="E203" s="7" t="s">
        <v>916</v>
      </c>
      <c r="F203" s="7" t="s">
        <v>23</v>
      </c>
      <c r="G203" s="7" t="s">
        <v>24</v>
      </c>
      <c r="H203" s="7" t="s">
        <v>1029</v>
      </c>
      <c r="I203" s="7" t="s">
        <v>125</v>
      </c>
      <c r="J203" s="7" t="s">
        <v>27</v>
      </c>
      <c r="K203" s="7" t="s">
        <v>1353</v>
      </c>
      <c r="L203" s="7" t="s">
        <v>125</v>
      </c>
      <c r="M203" s="7" t="s">
        <v>30</v>
      </c>
      <c r="N203" s="8"/>
      <c r="O203" s="8">
        <v>7400</v>
      </c>
      <c r="P203" s="8">
        <v>7400</v>
      </c>
      <c r="Q203" s="8">
        <v>7400</v>
      </c>
    </row>
    <row r="204" spans="1:17" ht="12.75" customHeight="1" x14ac:dyDescent="0.2">
      <c r="A204" s="7" t="s">
        <v>838</v>
      </c>
      <c r="B204" s="7" t="s">
        <v>839</v>
      </c>
      <c r="C204" s="7" t="s">
        <v>44</v>
      </c>
      <c r="D204" s="7" t="s">
        <v>58</v>
      </c>
      <c r="E204" s="7" t="s">
        <v>934</v>
      </c>
      <c r="F204" s="7" t="s">
        <v>160</v>
      </c>
      <c r="G204" s="7" t="s">
        <v>161</v>
      </c>
      <c r="H204" s="7" t="s">
        <v>1029</v>
      </c>
      <c r="I204" s="7" t="s">
        <v>334</v>
      </c>
      <c r="J204" s="7" t="s">
        <v>711</v>
      </c>
      <c r="K204" s="7" t="s">
        <v>1354</v>
      </c>
      <c r="L204" s="7" t="s">
        <v>942</v>
      </c>
      <c r="M204" s="7" t="s">
        <v>30</v>
      </c>
      <c r="N204" s="8">
        <v>55000</v>
      </c>
      <c r="O204" s="8">
        <v>55000</v>
      </c>
      <c r="P204" s="8">
        <v>55000</v>
      </c>
      <c r="Q204" s="8">
        <v>55000</v>
      </c>
    </row>
    <row r="205" spans="1:17" ht="12.75" customHeight="1" x14ac:dyDescent="0.2">
      <c r="A205" s="7" t="s">
        <v>838</v>
      </c>
      <c r="B205" s="7" t="s">
        <v>839</v>
      </c>
      <c r="C205" s="7" t="s">
        <v>44</v>
      </c>
      <c r="D205" s="7" t="s">
        <v>58</v>
      </c>
      <c r="E205" s="7" t="s">
        <v>840</v>
      </c>
      <c r="F205" s="7" t="s">
        <v>755</v>
      </c>
      <c r="G205" s="7" t="s">
        <v>756</v>
      </c>
      <c r="H205" s="7" t="s">
        <v>1029</v>
      </c>
      <c r="I205" s="7" t="s">
        <v>841</v>
      </c>
      <c r="J205" s="7" t="s">
        <v>1355</v>
      </c>
      <c r="K205" s="7" t="s">
        <v>1356</v>
      </c>
      <c r="L205" s="7" t="s">
        <v>1357</v>
      </c>
      <c r="M205" s="7" t="s">
        <v>30</v>
      </c>
      <c r="N205" s="8">
        <v>61359</v>
      </c>
      <c r="O205" s="8">
        <v>61359</v>
      </c>
      <c r="P205" s="8"/>
      <c r="Q205" s="8"/>
    </row>
    <row r="206" spans="1:17" ht="12.75" customHeight="1" x14ac:dyDescent="0.2">
      <c r="A206" s="7" t="s">
        <v>838</v>
      </c>
      <c r="B206" s="7" t="s">
        <v>839</v>
      </c>
      <c r="C206" s="7" t="s">
        <v>44</v>
      </c>
      <c r="D206" s="7" t="s">
        <v>58</v>
      </c>
      <c r="E206" s="7" t="s">
        <v>840</v>
      </c>
      <c r="F206" s="7" t="s">
        <v>269</v>
      </c>
      <c r="G206" s="7" t="s">
        <v>270</v>
      </c>
      <c r="H206" s="7" t="s">
        <v>1029</v>
      </c>
      <c r="I206" s="7" t="s">
        <v>841</v>
      </c>
      <c r="J206" s="7" t="s">
        <v>347</v>
      </c>
      <c r="K206" s="7" t="s">
        <v>1358</v>
      </c>
      <c r="L206" s="7" t="s">
        <v>1359</v>
      </c>
      <c r="M206" s="7" t="s">
        <v>30</v>
      </c>
      <c r="N206" s="8">
        <v>48091</v>
      </c>
      <c r="O206" s="8">
        <v>48091</v>
      </c>
      <c r="P206" s="8">
        <v>55200</v>
      </c>
      <c r="Q206" s="8">
        <v>55200</v>
      </c>
    </row>
    <row r="207" spans="1:17" ht="12.75" customHeight="1" x14ac:dyDescent="0.2">
      <c r="A207" s="7" t="s">
        <v>838</v>
      </c>
      <c r="B207" s="7" t="s">
        <v>839</v>
      </c>
      <c r="C207" s="7" t="s">
        <v>31</v>
      </c>
      <c r="D207" s="7" t="s">
        <v>21</v>
      </c>
      <c r="E207" s="7" t="s">
        <v>916</v>
      </c>
      <c r="F207" s="7" t="s">
        <v>23</v>
      </c>
      <c r="G207" s="7" t="s">
        <v>24</v>
      </c>
      <c r="H207" s="7" t="s">
        <v>1029</v>
      </c>
      <c r="I207" s="7" t="s">
        <v>85</v>
      </c>
      <c r="J207" s="7" t="s">
        <v>27</v>
      </c>
      <c r="K207" s="7" t="s">
        <v>920</v>
      </c>
      <c r="L207" s="7" t="s">
        <v>124</v>
      </c>
      <c r="M207" s="7" t="s">
        <v>30</v>
      </c>
      <c r="N207" s="8"/>
      <c r="O207" s="8">
        <v>7501</v>
      </c>
      <c r="P207" s="8">
        <v>37501</v>
      </c>
      <c r="Q207" s="8">
        <v>37501</v>
      </c>
    </row>
    <row r="208" spans="1:17" ht="12.75" customHeight="1" x14ac:dyDescent="0.2">
      <c r="A208" s="7" t="s">
        <v>838</v>
      </c>
      <c r="B208" s="7" t="s">
        <v>839</v>
      </c>
      <c r="C208" s="7" t="s">
        <v>44</v>
      </c>
      <c r="D208" s="7" t="s">
        <v>58</v>
      </c>
      <c r="E208" s="7" t="s">
        <v>908</v>
      </c>
      <c r="F208" s="7" t="s">
        <v>372</v>
      </c>
      <c r="G208" s="7" t="s">
        <v>373</v>
      </c>
      <c r="H208" s="7" t="s">
        <v>1029</v>
      </c>
      <c r="I208" s="7" t="s">
        <v>334</v>
      </c>
      <c r="J208" s="7" t="s">
        <v>379</v>
      </c>
      <c r="K208" s="7" t="s">
        <v>1360</v>
      </c>
      <c r="L208" s="7" t="s">
        <v>1361</v>
      </c>
      <c r="M208" s="7" t="s">
        <v>30</v>
      </c>
      <c r="N208" s="8">
        <v>470852</v>
      </c>
      <c r="O208" s="8">
        <v>147212</v>
      </c>
      <c r="P208" s="8">
        <v>187212</v>
      </c>
      <c r="Q208" s="8">
        <v>187212</v>
      </c>
    </row>
    <row r="209" spans="1:17" ht="12.75" customHeight="1" x14ac:dyDescent="0.2">
      <c r="A209" s="7" t="s">
        <v>838</v>
      </c>
      <c r="B209" s="7" t="s">
        <v>839</v>
      </c>
      <c r="C209" s="7" t="s">
        <v>44</v>
      </c>
      <c r="D209" s="7" t="s">
        <v>58</v>
      </c>
      <c r="E209" s="7" t="s">
        <v>840</v>
      </c>
      <c r="F209" s="7" t="s">
        <v>422</v>
      </c>
      <c r="G209" s="7" t="s">
        <v>423</v>
      </c>
      <c r="H209" s="7" t="s">
        <v>1029</v>
      </c>
      <c r="I209" s="7" t="s">
        <v>841</v>
      </c>
      <c r="J209" s="7" t="s">
        <v>947</v>
      </c>
      <c r="K209" s="7" t="s">
        <v>1362</v>
      </c>
      <c r="L209" s="7" t="s">
        <v>1363</v>
      </c>
      <c r="M209" s="7" t="s">
        <v>30</v>
      </c>
      <c r="N209" s="8"/>
      <c r="O209" s="8">
        <v>21982</v>
      </c>
      <c r="P209" s="8">
        <v>44187</v>
      </c>
      <c r="Q209" s="8">
        <v>44187</v>
      </c>
    </row>
    <row r="210" spans="1:17" ht="12.75" customHeight="1" x14ac:dyDescent="0.2">
      <c r="A210" s="7" t="s">
        <v>838</v>
      </c>
      <c r="B210" s="7" t="s">
        <v>839</v>
      </c>
      <c r="C210" s="7" t="s">
        <v>44</v>
      </c>
      <c r="D210" s="7" t="s">
        <v>58</v>
      </c>
      <c r="E210" s="7" t="s">
        <v>840</v>
      </c>
      <c r="F210" s="7" t="s">
        <v>269</v>
      </c>
      <c r="G210" s="7" t="s">
        <v>270</v>
      </c>
      <c r="H210" s="7" t="s">
        <v>1029</v>
      </c>
      <c r="I210" s="7" t="s">
        <v>841</v>
      </c>
      <c r="J210" s="7" t="s">
        <v>347</v>
      </c>
      <c r="K210" s="7" t="s">
        <v>1364</v>
      </c>
      <c r="L210" s="7" t="s">
        <v>1365</v>
      </c>
      <c r="M210" s="7" t="s">
        <v>30</v>
      </c>
      <c r="N210" s="8">
        <v>27576</v>
      </c>
      <c r="O210" s="8">
        <v>27576</v>
      </c>
      <c r="P210" s="8">
        <v>32000</v>
      </c>
      <c r="Q210" s="8">
        <v>32000</v>
      </c>
    </row>
    <row r="211" spans="1:17" ht="12.75" customHeight="1" x14ac:dyDescent="0.2">
      <c r="A211" s="7" t="s">
        <v>838</v>
      </c>
      <c r="B211" s="7" t="s">
        <v>839</v>
      </c>
      <c r="C211" s="7" t="s">
        <v>44</v>
      </c>
      <c r="D211" s="7" t="s">
        <v>58</v>
      </c>
      <c r="E211" s="7" t="s">
        <v>934</v>
      </c>
      <c r="F211" s="7" t="s">
        <v>269</v>
      </c>
      <c r="G211" s="7" t="s">
        <v>270</v>
      </c>
      <c r="H211" s="7" t="s">
        <v>1029</v>
      </c>
      <c r="I211" s="7" t="s">
        <v>334</v>
      </c>
      <c r="J211" s="7" t="s">
        <v>1366</v>
      </c>
      <c r="K211" s="7" t="s">
        <v>1367</v>
      </c>
      <c r="L211" s="7" t="s">
        <v>942</v>
      </c>
      <c r="M211" s="7" t="s">
        <v>30</v>
      </c>
      <c r="N211" s="8">
        <v>19300</v>
      </c>
      <c r="O211" s="8">
        <v>19300</v>
      </c>
      <c r="P211" s="8">
        <v>19300</v>
      </c>
      <c r="Q211" s="8">
        <v>19300</v>
      </c>
    </row>
    <row r="212" spans="1:17" ht="12.75" customHeight="1" x14ac:dyDescent="0.2">
      <c r="A212" s="7" t="s">
        <v>838</v>
      </c>
      <c r="B212" s="7" t="s">
        <v>839</v>
      </c>
      <c r="C212" s="7" t="s">
        <v>44</v>
      </c>
      <c r="D212" s="7" t="s">
        <v>58</v>
      </c>
      <c r="E212" s="7" t="s">
        <v>840</v>
      </c>
      <c r="F212" s="7" t="s">
        <v>422</v>
      </c>
      <c r="G212" s="7" t="s">
        <v>423</v>
      </c>
      <c r="H212" s="7" t="s">
        <v>1029</v>
      </c>
      <c r="I212" s="7" t="s">
        <v>841</v>
      </c>
      <c r="J212" s="7" t="s">
        <v>842</v>
      </c>
      <c r="K212" s="7" t="s">
        <v>1368</v>
      </c>
      <c r="L212" s="7" t="s">
        <v>1369</v>
      </c>
      <c r="M212" s="7" t="s">
        <v>30</v>
      </c>
      <c r="N212" s="8"/>
      <c r="O212" s="8">
        <v>77651</v>
      </c>
      <c r="P212" s="8">
        <v>77651</v>
      </c>
      <c r="Q212" s="8">
        <v>77651</v>
      </c>
    </row>
    <row r="213" spans="1:17" ht="12.75" customHeight="1" x14ac:dyDescent="0.2">
      <c r="A213" s="7" t="s">
        <v>838</v>
      </c>
      <c r="B213" s="7" t="s">
        <v>839</v>
      </c>
      <c r="C213" s="7" t="s">
        <v>118</v>
      </c>
      <c r="D213" s="7" t="s">
        <v>119</v>
      </c>
      <c r="E213" s="7" t="s">
        <v>896</v>
      </c>
      <c r="F213" s="7" t="s">
        <v>23</v>
      </c>
      <c r="G213" s="7" t="s">
        <v>24</v>
      </c>
      <c r="H213" s="7" t="s">
        <v>1029</v>
      </c>
      <c r="I213" s="7" t="s">
        <v>125</v>
      </c>
      <c r="J213" s="7" t="s">
        <v>27</v>
      </c>
      <c r="K213" s="7" t="s">
        <v>898</v>
      </c>
      <c r="L213" s="7" t="s">
        <v>125</v>
      </c>
      <c r="M213" s="7" t="s">
        <v>30</v>
      </c>
      <c r="N213" s="8"/>
      <c r="O213" s="8">
        <v>3000</v>
      </c>
      <c r="P213" s="8">
        <v>3000</v>
      </c>
      <c r="Q213" s="8">
        <v>3000</v>
      </c>
    </row>
    <row r="214" spans="1:17" ht="12.75" customHeight="1" x14ac:dyDescent="0.2">
      <c r="A214" s="7" t="s">
        <v>838</v>
      </c>
      <c r="B214" s="7" t="s">
        <v>839</v>
      </c>
      <c r="C214" s="7" t="s">
        <v>44</v>
      </c>
      <c r="D214" s="7" t="s">
        <v>58</v>
      </c>
      <c r="E214" s="7" t="s">
        <v>934</v>
      </c>
      <c r="F214" s="7" t="s">
        <v>91</v>
      </c>
      <c r="G214" s="7" t="s">
        <v>92</v>
      </c>
      <c r="H214" s="7" t="s">
        <v>1029</v>
      </c>
      <c r="I214" s="7" t="s">
        <v>334</v>
      </c>
      <c r="J214" s="7" t="s">
        <v>1370</v>
      </c>
      <c r="K214" s="7" t="s">
        <v>1371</v>
      </c>
      <c r="L214" s="7" t="s">
        <v>949</v>
      </c>
      <c r="M214" s="7" t="s">
        <v>30</v>
      </c>
      <c r="N214" s="8">
        <v>54000</v>
      </c>
      <c r="O214" s="8">
        <v>54000</v>
      </c>
      <c r="P214" s="8">
        <v>54000</v>
      </c>
      <c r="Q214" s="8">
        <v>54000</v>
      </c>
    </row>
    <row r="215" spans="1:17" ht="12.75" customHeight="1" x14ac:dyDescent="0.2">
      <c r="A215" s="7" t="s">
        <v>838</v>
      </c>
      <c r="B215" s="7" t="s">
        <v>839</v>
      </c>
      <c r="C215" s="7" t="s">
        <v>44</v>
      </c>
      <c r="D215" s="7" t="s">
        <v>58</v>
      </c>
      <c r="E215" s="7" t="s">
        <v>908</v>
      </c>
      <c r="F215" s="7" t="s">
        <v>372</v>
      </c>
      <c r="G215" s="7" t="s">
        <v>373</v>
      </c>
      <c r="H215" s="7" t="s">
        <v>1029</v>
      </c>
      <c r="I215" s="7" t="s">
        <v>334</v>
      </c>
      <c r="J215" s="7" t="s">
        <v>379</v>
      </c>
      <c r="K215" s="7" t="s">
        <v>1372</v>
      </c>
      <c r="L215" s="7" t="s">
        <v>1373</v>
      </c>
      <c r="M215" s="7" t="s">
        <v>30</v>
      </c>
      <c r="N215" s="8">
        <v>432372</v>
      </c>
      <c r="O215" s="8">
        <v>238267</v>
      </c>
      <c r="P215" s="8">
        <v>278267</v>
      </c>
      <c r="Q215" s="8">
        <v>278267</v>
      </c>
    </row>
    <row r="216" spans="1:17" ht="12.75" customHeight="1" x14ac:dyDescent="0.2">
      <c r="A216" s="7" t="s">
        <v>838</v>
      </c>
      <c r="B216" s="7" t="s">
        <v>839</v>
      </c>
      <c r="C216" s="7" t="s">
        <v>44</v>
      </c>
      <c r="D216" s="7" t="s">
        <v>58</v>
      </c>
      <c r="E216" s="7" t="s">
        <v>840</v>
      </c>
      <c r="F216" s="7" t="s">
        <v>1374</v>
      </c>
      <c r="G216" s="7" t="s">
        <v>1375</v>
      </c>
      <c r="H216" s="7" t="s">
        <v>1029</v>
      </c>
      <c r="I216" s="7" t="s">
        <v>841</v>
      </c>
      <c r="J216" s="7" t="s">
        <v>1376</v>
      </c>
      <c r="K216" s="7" t="s">
        <v>1377</v>
      </c>
      <c r="L216" s="7" t="s">
        <v>1357</v>
      </c>
      <c r="M216" s="7" t="s">
        <v>30</v>
      </c>
      <c r="N216" s="8">
        <v>64942</v>
      </c>
      <c r="O216" s="8">
        <v>64942</v>
      </c>
      <c r="P216" s="8"/>
      <c r="Q216" s="8"/>
    </row>
    <row r="217" spans="1:17" ht="12.75" customHeight="1" x14ac:dyDescent="0.2">
      <c r="A217" s="7" t="s">
        <v>838</v>
      </c>
      <c r="B217" s="7" t="s">
        <v>839</v>
      </c>
      <c r="C217" s="7" t="s">
        <v>44</v>
      </c>
      <c r="D217" s="7" t="s">
        <v>58</v>
      </c>
      <c r="E217" s="7" t="s">
        <v>840</v>
      </c>
      <c r="F217" s="7" t="s">
        <v>269</v>
      </c>
      <c r="G217" s="7" t="s">
        <v>270</v>
      </c>
      <c r="H217" s="7" t="s">
        <v>1029</v>
      </c>
      <c r="I217" s="7" t="s">
        <v>841</v>
      </c>
      <c r="J217" s="7" t="s">
        <v>347</v>
      </c>
      <c r="K217" s="7" t="s">
        <v>1378</v>
      </c>
      <c r="L217" s="7" t="s">
        <v>1379</v>
      </c>
      <c r="M217" s="7" t="s">
        <v>30</v>
      </c>
      <c r="N217" s="8">
        <v>30509</v>
      </c>
      <c r="O217" s="8">
        <v>30509</v>
      </c>
      <c r="P217" s="8">
        <v>34430</v>
      </c>
      <c r="Q217" s="8">
        <v>34430</v>
      </c>
    </row>
    <row r="218" spans="1:17" ht="12.75" customHeight="1" x14ac:dyDescent="0.2">
      <c r="A218" s="7" t="s">
        <v>838</v>
      </c>
      <c r="B218" s="7" t="s">
        <v>839</v>
      </c>
      <c r="C218" s="7" t="s">
        <v>44</v>
      </c>
      <c r="D218" s="7" t="s">
        <v>58</v>
      </c>
      <c r="E218" s="7" t="s">
        <v>875</v>
      </c>
      <c r="F218" s="7" t="s">
        <v>65</v>
      </c>
      <c r="G218" s="7" t="s">
        <v>66</v>
      </c>
      <c r="H218" s="7" t="s">
        <v>1029</v>
      </c>
      <c r="I218" s="7" t="s">
        <v>334</v>
      </c>
      <c r="J218" s="7" t="s">
        <v>465</v>
      </c>
      <c r="K218" s="7" t="s">
        <v>1380</v>
      </c>
      <c r="L218" s="7" t="s">
        <v>1381</v>
      </c>
      <c r="M218" s="7" t="s">
        <v>30</v>
      </c>
      <c r="N218" s="8">
        <v>27500</v>
      </c>
      <c r="O218" s="8">
        <v>27500</v>
      </c>
      <c r="P218" s="8">
        <v>25400</v>
      </c>
      <c r="Q218" s="8">
        <v>25400</v>
      </c>
    </row>
    <row r="219" spans="1:17" ht="12.75" customHeight="1" x14ac:dyDescent="0.2">
      <c r="A219" s="7" t="s">
        <v>838</v>
      </c>
      <c r="B219" s="7" t="s">
        <v>839</v>
      </c>
      <c r="C219" s="7" t="s">
        <v>44</v>
      </c>
      <c r="D219" s="7" t="s">
        <v>58</v>
      </c>
      <c r="E219" s="7" t="s">
        <v>875</v>
      </c>
      <c r="F219" s="7" t="s">
        <v>292</v>
      </c>
      <c r="G219" s="7" t="s">
        <v>293</v>
      </c>
      <c r="H219" s="7" t="s">
        <v>1029</v>
      </c>
      <c r="I219" s="7" t="s">
        <v>70</v>
      </c>
      <c r="J219" s="7" t="s">
        <v>447</v>
      </c>
      <c r="K219" s="7" t="s">
        <v>1382</v>
      </c>
      <c r="L219" s="7" t="s">
        <v>895</v>
      </c>
      <c r="M219" s="7" t="s">
        <v>30</v>
      </c>
      <c r="N219" s="8">
        <v>35000</v>
      </c>
      <c r="O219" s="8">
        <v>35000</v>
      </c>
      <c r="P219" s="8">
        <v>32000</v>
      </c>
      <c r="Q219" s="8">
        <v>32000</v>
      </c>
    </row>
    <row r="220" spans="1:17" ht="12.75" customHeight="1" x14ac:dyDescent="0.2">
      <c r="A220" s="7" t="s">
        <v>838</v>
      </c>
      <c r="B220" s="7" t="s">
        <v>839</v>
      </c>
      <c r="C220" s="7" t="s">
        <v>44</v>
      </c>
      <c r="D220" s="7" t="s">
        <v>58</v>
      </c>
      <c r="E220" s="7" t="s">
        <v>845</v>
      </c>
      <c r="F220" s="7" t="s">
        <v>422</v>
      </c>
      <c r="G220" s="7" t="s">
        <v>423</v>
      </c>
      <c r="H220" s="7" t="s">
        <v>1029</v>
      </c>
      <c r="I220" s="7" t="s">
        <v>334</v>
      </c>
      <c r="J220" s="7" t="s">
        <v>424</v>
      </c>
      <c r="K220" s="7" t="s">
        <v>847</v>
      </c>
      <c r="L220" s="7" t="s">
        <v>848</v>
      </c>
      <c r="M220" s="7" t="s">
        <v>30</v>
      </c>
      <c r="N220" s="8"/>
      <c r="O220" s="8">
        <v>265000</v>
      </c>
      <c r="P220" s="8">
        <v>265000</v>
      </c>
      <c r="Q220" s="8">
        <v>265000</v>
      </c>
    </row>
    <row r="221" spans="1:17" ht="12.75" customHeight="1" x14ac:dyDescent="0.2">
      <c r="A221" s="7" t="s">
        <v>838</v>
      </c>
      <c r="B221" s="7" t="s">
        <v>839</v>
      </c>
      <c r="C221" s="7" t="s">
        <v>118</v>
      </c>
      <c r="D221" s="7" t="s">
        <v>119</v>
      </c>
      <c r="E221" s="7" t="s">
        <v>845</v>
      </c>
      <c r="F221" s="7" t="s">
        <v>23</v>
      </c>
      <c r="G221" s="7" t="s">
        <v>24</v>
      </c>
      <c r="H221" s="7" t="s">
        <v>1029</v>
      </c>
      <c r="I221" s="7" t="s">
        <v>125</v>
      </c>
      <c r="J221" s="7" t="s">
        <v>27</v>
      </c>
      <c r="K221" s="7" t="s">
        <v>1383</v>
      </c>
      <c r="L221" s="7" t="s">
        <v>125</v>
      </c>
      <c r="M221" s="7" t="s">
        <v>30</v>
      </c>
      <c r="N221" s="8"/>
      <c r="O221" s="8">
        <v>6000</v>
      </c>
      <c r="P221" s="8">
        <v>6000</v>
      </c>
      <c r="Q221" s="8">
        <v>6000</v>
      </c>
    </row>
    <row r="222" spans="1:17" ht="12.75" customHeight="1" x14ac:dyDescent="0.2">
      <c r="A222" s="7" t="s">
        <v>838</v>
      </c>
      <c r="B222" s="7" t="s">
        <v>839</v>
      </c>
      <c r="C222" s="7" t="s">
        <v>44</v>
      </c>
      <c r="D222" s="7" t="s">
        <v>58</v>
      </c>
      <c r="E222" s="7" t="s">
        <v>853</v>
      </c>
      <c r="F222" s="7" t="s">
        <v>145</v>
      </c>
      <c r="G222" s="7" t="s">
        <v>146</v>
      </c>
      <c r="H222" s="7" t="s">
        <v>1029</v>
      </c>
      <c r="I222" s="7" t="s">
        <v>334</v>
      </c>
      <c r="J222" s="7" t="s">
        <v>147</v>
      </c>
      <c r="K222" s="7" t="s">
        <v>1384</v>
      </c>
      <c r="L222" s="7" t="s">
        <v>1385</v>
      </c>
      <c r="M222" s="7" t="s">
        <v>30</v>
      </c>
      <c r="N222" s="8"/>
      <c r="O222" s="8"/>
      <c r="P222" s="8">
        <v>54000</v>
      </c>
      <c r="Q222" s="8">
        <v>54000</v>
      </c>
    </row>
    <row r="223" spans="1:17" ht="12.75" customHeight="1" x14ac:dyDescent="0.2">
      <c r="A223" s="7" t="s">
        <v>838</v>
      </c>
      <c r="B223" s="7" t="s">
        <v>839</v>
      </c>
      <c r="C223" s="7" t="s">
        <v>31</v>
      </c>
      <c r="D223" s="7" t="s">
        <v>21</v>
      </c>
      <c r="E223" s="7" t="s">
        <v>845</v>
      </c>
      <c r="F223" s="7" t="s">
        <v>23</v>
      </c>
      <c r="G223" s="7" t="s">
        <v>24</v>
      </c>
      <c r="H223" s="7" t="s">
        <v>1029</v>
      </c>
      <c r="I223" s="7" t="s">
        <v>85</v>
      </c>
      <c r="J223" s="7" t="s">
        <v>27</v>
      </c>
      <c r="K223" s="7" t="s">
        <v>846</v>
      </c>
      <c r="L223" s="7" t="s">
        <v>124</v>
      </c>
      <c r="M223" s="7" t="s">
        <v>30</v>
      </c>
      <c r="N223" s="8"/>
      <c r="O223" s="8">
        <v>41928</v>
      </c>
      <c r="P223" s="8">
        <v>41928</v>
      </c>
      <c r="Q223" s="8">
        <v>41928</v>
      </c>
    </row>
    <row r="224" spans="1:17" ht="12.75" customHeight="1" x14ac:dyDescent="0.2">
      <c r="A224" s="7" t="s">
        <v>838</v>
      </c>
      <c r="B224" s="7" t="s">
        <v>839</v>
      </c>
      <c r="C224" s="7" t="s">
        <v>31</v>
      </c>
      <c r="D224" s="7" t="s">
        <v>21</v>
      </c>
      <c r="E224" s="7" t="s">
        <v>857</v>
      </c>
      <c r="F224" s="7" t="s">
        <v>23</v>
      </c>
      <c r="G224" s="7" t="s">
        <v>24</v>
      </c>
      <c r="H224" s="7" t="s">
        <v>1029</v>
      </c>
      <c r="I224" s="7" t="s">
        <v>85</v>
      </c>
      <c r="J224" s="7" t="s">
        <v>27</v>
      </c>
      <c r="K224" s="7" t="s">
        <v>858</v>
      </c>
      <c r="L224" s="7" t="s">
        <v>124</v>
      </c>
      <c r="M224" s="7" t="s">
        <v>30</v>
      </c>
      <c r="N224" s="8"/>
      <c r="O224" s="8">
        <v>1508</v>
      </c>
      <c r="P224" s="8">
        <v>1508</v>
      </c>
      <c r="Q224" s="8">
        <v>1508</v>
      </c>
    </row>
    <row r="225" spans="1:17" ht="12.75" customHeight="1" x14ac:dyDescent="0.2">
      <c r="A225" s="7" t="s">
        <v>838</v>
      </c>
      <c r="B225" s="7" t="s">
        <v>839</v>
      </c>
      <c r="C225" s="7" t="s">
        <v>44</v>
      </c>
      <c r="D225" s="7" t="s">
        <v>58</v>
      </c>
      <c r="E225" s="7" t="s">
        <v>857</v>
      </c>
      <c r="F225" s="7" t="s">
        <v>292</v>
      </c>
      <c r="G225" s="7" t="s">
        <v>293</v>
      </c>
      <c r="H225" s="7" t="s">
        <v>1029</v>
      </c>
      <c r="I225" s="7" t="s">
        <v>81</v>
      </c>
      <c r="J225" s="7" t="s">
        <v>859</v>
      </c>
      <c r="K225" s="7" t="s">
        <v>1386</v>
      </c>
      <c r="L225" s="7" t="s">
        <v>1387</v>
      </c>
      <c r="M225" s="7" t="s">
        <v>30</v>
      </c>
      <c r="N225" s="8">
        <v>36800</v>
      </c>
      <c r="O225" s="8">
        <v>36800</v>
      </c>
      <c r="P225" s="8">
        <v>36800</v>
      </c>
      <c r="Q225" s="8">
        <v>36800</v>
      </c>
    </row>
    <row r="226" spans="1:17" ht="12.75" customHeight="1" x14ac:dyDescent="0.2">
      <c r="A226" s="7" t="s">
        <v>838</v>
      </c>
      <c r="B226" s="7" t="s">
        <v>839</v>
      </c>
      <c r="C226" s="7" t="s">
        <v>118</v>
      </c>
      <c r="D226" s="7" t="s">
        <v>119</v>
      </c>
      <c r="E226" s="7" t="s">
        <v>875</v>
      </c>
      <c r="F226" s="7" t="s">
        <v>23</v>
      </c>
      <c r="G226" s="7" t="s">
        <v>24</v>
      </c>
      <c r="H226" s="7" t="s">
        <v>1029</v>
      </c>
      <c r="I226" s="7" t="s">
        <v>125</v>
      </c>
      <c r="J226" s="7" t="s">
        <v>27</v>
      </c>
      <c r="K226" s="7" t="s">
        <v>1388</v>
      </c>
      <c r="L226" s="7" t="s">
        <v>125</v>
      </c>
      <c r="M226" s="7" t="s">
        <v>30</v>
      </c>
      <c r="N226" s="8"/>
      <c r="O226" s="8">
        <v>24109</v>
      </c>
      <c r="P226" s="8">
        <v>24109</v>
      </c>
      <c r="Q226" s="8">
        <v>24109</v>
      </c>
    </row>
    <row r="227" spans="1:17" ht="12.75" customHeight="1" x14ac:dyDescent="0.2">
      <c r="A227" s="7" t="s">
        <v>838</v>
      </c>
      <c r="B227" s="7" t="s">
        <v>839</v>
      </c>
      <c r="C227" s="7" t="s">
        <v>31</v>
      </c>
      <c r="D227" s="7" t="s">
        <v>21</v>
      </c>
      <c r="E227" s="7" t="s">
        <v>867</v>
      </c>
      <c r="F227" s="7" t="s">
        <v>23</v>
      </c>
      <c r="G227" s="7" t="s">
        <v>24</v>
      </c>
      <c r="H227" s="7" t="s">
        <v>1029</v>
      </c>
      <c r="I227" s="7" t="s">
        <v>85</v>
      </c>
      <c r="J227" s="7" t="s">
        <v>27</v>
      </c>
      <c r="K227" s="7" t="s">
        <v>1389</v>
      </c>
      <c r="L227" s="7" t="s">
        <v>1390</v>
      </c>
      <c r="M227" s="7" t="s">
        <v>30</v>
      </c>
      <c r="N227" s="8"/>
      <c r="O227" s="8"/>
      <c r="P227" s="8">
        <v>320000</v>
      </c>
      <c r="Q227" s="8">
        <v>320000</v>
      </c>
    </row>
    <row r="228" spans="1:17" ht="12.75" customHeight="1" x14ac:dyDescent="0.2">
      <c r="A228" s="7" t="s">
        <v>838</v>
      </c>
      <c r="B228" s="7" t="s">
        <v>839</v>
      </c>
      <c r="C228" s="7" t="s">
        <v>44</v>
      </c>
      <c r="D228" s="7" t="s">
        <v>58</v>
      </c>
      <c r="E228" s="7" t="s">
        <v>934</v>
      </c>
      <c r="F228" s="7" t="s">
        <v>79</v>
      </c>
      <c r="G228" s="7" t="s">
        <v>80</v>
      </c>
      <c r="H228" s="7" t="s">
        <v>1029</v>
      </c>
      <c r="I228" s="7" t="s">
        <v>334</v>
      </c>
      <c r="J228" s="7" t="s">
        <v>1391</v>
      </c>
      <c r="K228" s="7" t="s">
        <v>1392</v>
      </c>
      <c r="L228" s="7" t="s">
        <v>1393</v>
      </c>
      <c r="M228" s="7" t="s">
        <v>30</v>
      </c>
      <c r="N228" s="8">
        <v>31500</v>
      </c>
      <c r="O228" s="8">
        <v>31500</v>
      </c>
      <c r="P228" s="8">
        <v>31500</v>
      </c>
      <c r="Q228" s="8">
        <v>31500</v>
      </c>
    </row>
    <row r="229" spans="1:17" ht="12.75" customHeight="1" x14ac:dyDescent="0.2">
      <c r="A229" s="7" t="s">
        <v>838</v>
      </c>
      <c r="B229" s="7" t="s">
        <v>839</v>
      </c>
      <c r="C229" s="7" t="s">
        <v>44</v>
      </c>
      <c r="D229" s="7" t="s">
        <v>58</v>
      </c>
      <c r="E229" s="7" t="s">
        <v>934</v>
      </c>
      <c r="F229" s="7" t="s">
        <v>160</v>
      </c>
      <c r="G229" s="7" t="s">
        <v>161</v>
      </c>
      <c r="H229" s="7" t="s">
        <v>1029</v>
      </c>
      <c r="I229" s="7" t="s">
        <v>334</v>
      </c>
      <c r="J229" s="7" t="s">
        <v>1394</v>
      </c>
      <c r="K229" s="7" t="s">
        <v>1395</v>
      </c>
      <c r="L229" s="7" t="s">
        <v>1396</v>
      </c>
      <c r="M229" s="7" t="s">
        <v>30</v>
      </c>
      <c r="N229" s="8">
        <v>14000</v>
      </c>
      <c r="O229" s="8">
        <v>14000</v>
      </c>
      <c r="P229" s="8">
        <v>14000</v>
      </c>
      <c r="Q229" s="8">
        <v>14000</v>
      </c>
    </row>
    <row r="230" spans="1:17" ht="12.75" customHeight="1" x14ac:dyDescent="0.2">
      <c r="A230" s="7" t="s">
        <v>838</v>
      </c>
      <c r="B230" s="7" t="s">
        <v>839</v>
      </c>
      <c r="C230" s="7" t="s">
        <v>118</v>
      </c>
      <c r="D230" s="7" t="s">
        <v>119</v>
      </c>
      <c r="E230" s="7" t="s">
        <v>934</v>
      </c>
      <c r="F230" s="7" t="s">
        <v>23</v>
      </c>
      <c r="G230" s="7" t="s">
        <v>24</v>
      </c>
      <c r="H230" s="7" t="s">
        <v>1029</v>
      </c>
      <c r="I230" s="7" t="s">
        <v>125</v>
      </c>
      <c r="J230" s="7" t="s">
        <v>805</v>
      </c>
      <c r="K230" s="7" t="s">
        <v>1397</v>
      </c>
      <c r="L230" s="7" t="s">
        <v>125</v>
      </c>
      <c r="M230" s="7" t="s">
        <v>30</v>
      </c>
      <c r="N230" s="8"/>
      <c r="O230" s="8">
        <v>13333</v>
      </c>
      <c r="P230" s="8">
        <v>13333</v>
      </c>
      <c r="Q230" s="8">
        <v>13333</v>
      </c>
    </row>
    <row r="231" spans="1:17" ht="12.75" customHeight="1" x14ac:dyDescent="0.2">
      <c r="A231" s="7" t="s">
        <v>838</v>
      </c>
      <c r="B231" s="7" t="s">
        <v>839</v>
      </c>
      <c r="C231" s="7" t="s">
        <v>31</v>
      </c>
      <c r="D231" s="7" t="s">
        <v>21</v>
      </c>
      <c r="E231" s="7" t="s">
        <v>934</v>
      </c>
      <c r="F231" s="7" t="s">
        <v>23</v>
      </c>
      <c r="G231" s="7" t="s">
        <v>24</v>
      </c>
      <c r="H231" s="7" t="s">
        <v>1029</v>
      </c>
      <c r="I231" s="7" t="s">
        <v>85</v>
      </c>
      <c r="J231" s="7" t="s">
        <v>805</v>
      </c>
      <c r="K231" s="7" t="s">
        <v>1398</v>
      </c>
      <c r="L231" s="7" t="s">
        <v>124</v>
      </c>
      <c r="M231" s="7" t="s">
        <v>30</v>
      </c>
      <c r="N231" s="8"/>
      <c r="O231" s="8">
        <v>105000</v>
      </c>
      <c r="P231" s="8">
        <v>105000</v>
      </c>
      <c r="Q231" s="8">
        <v>105000</v>
      </c>
    </row>
    <row r="232" spans="1:17" ht="12.75" customHeight="1" x14ac:dyDescent="0.2">
      <c r="A232" s="7" t="s">
        <v>838</v>
      </c>
      <c r="B232" s="7" t="s">
        <v>839</v>
      </c>
      <c r="C232" s="7" t="s">
        <v>31</v>
      </c>
      <c r="D232" s="7" t="s">
        <v>21</v>
      </c>
      <c r="E232" s="7" t="s">
        <v>934</v>
      </c>
      <c r="F232" s="7" t="s">
        <v>23</v>
      </c>
      <c r="G232" s="7" t="s">
        <v>24</v>
      </c>
      <c r="H232" s="7" t="s">
        <v>1029</v>
      </c>
      <c r="I232" s="7" t="s">
        <v>85</v>
      </c>
      <c r="J232" s="7" t="s">
        <v>805</v>
      </c>
      <c r="K232" s="7" t="s">
        <v>1399</v>
      </c>
      <c r="L232" s="7" t="s">
        <v>1400</v>
      </c>
      <c r="M232" s="7" t="s">
        <v>30</v>
      </c>
      <c r="N232" s="8"/>
      <c r="O232" s="8">
        <v>3420</v>
      </c>
      <c r="P232" s="8">
        <v>2500</v>
      </c>
      <c r="Q232" s="8">
        <v>2500</v>
      </c>
    </row>
    <row r="233" spans="1:17" ht="12.75" customHeight="1" x14ac:dyDescent="0.2">
      <c r="A233" s="7" t="s">
        <v>838</v>
      </c>
      <c r="B233" s="7" t="s">
        <v>839</v>
      </c>
      <c r="C233" s="7" t="s">
        <v>44</v>
      </c>
      <c r="D233" s="7" t="s">
        <v>58</v>
      </c>
      <c r="E233" s="7" t="s">
        <v>908</v>
      </c>
      <c r="F233" s="7" t="s">
        <v>145</v>
      </c>
      <c r="G233" s="7" t="s">
        <v>146</v>
      </c>
      <c r="H233" s="7" t="s">
        <v>1029</v>
      </c>
      <c r="I233" s="7" t="s">
        <v>88</v>
      </c>
      <c r="J233" s="7" t="s">
        <v>147</v>
      </c>
      <c r="K233" s="7" t="s">
        <v>1401</v>
      </c>
      <c r="L233" s="7" t="s">
        <v>1402</v>
      </c>
      <c r="M233" s="7" t="s">
        <v>30</v>
      </c>
      <c r="N233" s="8"/>
      <c r="O233" s="8">
        <v>40000</v>
      </c>
      <c r="P233" s="8">
        <v>80000</v>
      </c>
      <c r="Q233" s="8">
        <v>80000</v>
      </c>
    </row>
    <row r="234" spans="1:17" ht="12.75" customHeight="1" x14ac:dyDescent="0.2">
      <c r="A234" s="7" t="s">
        <v>838</v>
      </c>
      <c r="B234" s="7" t="s">
        <v>839</v>
      </c>
      <c r="C234" s="7" t="s">
        <v>118</v>
      </c>
      <c r="D234" s="7" t="s">
        <v>119</v>
      </c>
      <c r="E234" s="7" t="s">
        <v>908</v>
      </c>
      <c r="F234" s="7" t="s">
        <v>23</v>
      </c>
      <c r="G234" s="7" t="s">
        <v>24</v>
      </c>
      <c r="H234" s="7" t="s">
        <v>1029</v>
      </c>
      <c r="I234" s="7" t="s">
        <v>125</v>
      </c>
      <c r="J234" s="7" t="s">
        <v>27</v>
      </c>
      <c r="K234" s="7" t="s">
        <v>1403</v>
      </c>
      <c r="L234" s="7" t="s">
        <v>1404</v>
      </c>
      <c r="M234" s="7" t="s">
        <v>30</v>
      </c>
      <c r="N234" s="8"/>
      <c r="O234" s="8">
        <v>5277</v>
      </c>
      <c r="P234" s="8">
        <v>5277</v>
      </c>
      <c r="Q234" s="8">
        <v>5277</v>
      </c>
    </row>
    <row r="235" spans="1:17" ht="12.75" customHeight="1" x14ac:dyDescent="0.2">
      <c r="A235" s="7" t="s">
        <v>838</v>
      </c>
      <c r="B235" s="7" t="s">
        <v>839</v>
      </c>
      <c r="C235" s="7" t="s">
        <v>31</v>
      </c>
      <c r="D235" s="7" t="s">
        <v>21</v>
      </c>
      <c r="E235" s="7" t="s">
        <v>908</v>
      </c>
      <c r="F235" s="7" t="s">
        <v>23</v>
      </c>
      <c r="G235" s="7" t="s">
        <v>24</v>
      </c>
      <c r="H235" s="7" t="s">
        <v>1029</v>
      </c>
      <c r="I235" s="7" t="s">
        <v>85</v>
      </c>
      <c r="J235" s="7" t="s">
        <v>805</v>
      </c>
      <c r="K235" s="7" t="s">
        <v>1405</v>
      </c>
      <c r="L235" s="7" t="s">
        <v>124</v>
      </c>
      <c r="M235" s="7" t="s">
        <v>30</v>
      </c>
      <c r="N235" s="8"/>
      <c r="O235" s="8">
        <v>4745</v>
      </c>
      <c r="P235" s="8">
        <v>4745</v>
      </c>
      <c r="Q235" s="8">
        <v>4745</v>
      </c>
    </row>
    <row r="236" spans="1:17" ht="12.75" customHeight="1" x14ac:dyDescent="0.2">
      <c r="A236" s="7" t="s">
        <v>838</v>
      </c>
      <c r="B236" s="7" t="s">
        <v>839</v>
      </c>
      <c r="C236" s="7" t="s">
        <v>44</v>
      </c>
      <c r="D236" s="7" t="s">
        <v>58</v>
      </c>
      <c r="E236" s="7" t="s">
        <v>934</v>
      </c>
      <c r="F236" s="7" t="s">
        <v>39</v>
      </c>
      <c r="G236" s="7" t="s">
        <v>40</v>
      </c>
      <c r="H236" s="7" t="s">
        <v>1029</v>
      </c>
      <c r="I236" s="7" t="s">
        <v>334</v>
      </c>
      <c r="J236" s="7" t="s">
        <v>1406</v>
      </c>
      <c r="K236" s="7" t="s">
        <v>1407</v>
      </c>
      <c r="L236" s="7" t="s">
        <v>1408</v>
      </c>
      <c r="M236" s="7" t="s">
        <v>30</v>
      </c>
      <c r="N236" s="8">
        <v>19500</v>
      </c>
      <c r="O236" s="8">
        <v>19500</v>
      </c>
      <c r="P236" s="8">
        <v>19500</v>
      </c>
      <c r="Q236" s="8">
        <v>19500</v>
      </c>
    </row>
    <row r="237" spans="1:17" ht="12.75" customHeight="1" x14ac:dyDescent="0.2">
      <c r="A237" s="7" t="s">
        <v>838</v>
      </c>
      <c r="B237" s="7" t="s">
        <v>839</v>
      </c>
      <c r="C237" s="7" t="s">
        <v>44</v>
      </c>
      <c r="D237" s="7" t="s">
        <v>58</v>
      </c>
      <c r="E237" s="7" t="s">
        <v>840</v>
      </c>
      <c r="F237" s="7" t="s">
        <v>971</v>
      </c>
      <c r="G237" s="7" t="s">
        <v>972</v>
      </c>
      <c r="H237" s="7" t="s">
        <v>1029</v>
      </c>
      <c r="I237" s="7" t="s">
        <v>841</v>
      </c>
      <c r="J237" s="7" t="s">
        <v>973</v>
      </c>
      <c r="K237" s="7" t="s">
        <v>1409</v>
      </c>
      <c r="L237" s="7" t="s">
        <v>1410</v>
      </c>
      <c r="M237" s="7" t="s">
        <v>30</v>
      </c>
      <c r="N237" s="8"/>
      <c r="O237" s="8">
        <v>96829</v>
      </c>
      <c r="P237" s="8">
        <v>96829</v>
      </c>
      <c r="Q237" s="8">
        <v>96829</v>
      </c>
    </row>
    <row r="238" spans="1:17" ht="12.75" customHeight="1" x14ac:dyDescent="0.2">
      <c r="A238" s="7" t="s">
        <v>838</v>
      </c>
      <c r="B238" s="7" t="s">
        <v>839</v>
      </c>
      <c r="C238" s="7" t="s">
        <v>44</v>
      </c>
      <c r="D238" s="7" t="s">
        <v>58</v>
      </c>
      <c r="E238" s="7" t="s">
        <v>875</v>
      </c>
      <c r="F238" s="7" t="s">
        <v>278</v>
      </c>
      <c r="G238" s="7" t="s">
        <v>279</v>
      </c>
      <c r="H238" s="7" t="s">
        <v>1029</v>
      </c>
      <c r="I238" s="7" t="s">
        <v>334</v>
      </c>
      <c r="J238" s="7" t="s">
        <v>1411</v>
      </c>
      <c r="K238" s="7" t="s">
        <v>1412</v>
      </c>
      <c r="L238" s="7" t="s">
        <v>1413</v>
      </c>
      <c r="M238" s="7" t="s">
        <v>30</v>
      </c>
      <c r="N238" s="8">
        <v>14000</v>
      </c>
      <c r="O238" s="8">
        <v>14000</v>
      </c>
      <c r="P238" s="8">
        <v>14000</v>
      </c>
      <c r="Q238" s="8">
        <v>14000</v>
      </c>
    </row>
    <row r="239" spans="1:17" ht="12.75" customHeight="1" x14ac:dyDescent="0.2">
      <c r="A239" s="7" t="s">
        <v>838</v>
      </c>
      <c r="B239" s="7" t="s">
        <v>839</v>
      </c>
      <c r="C239" s="7" t="s">
        <v>44</v>
      </c>
      <c r="D239" s="7" t="s">
        <v>58</v>
      </c>
      <c r="E239" s="7" t="s">
        <v>875</v>
      </c>
      <c r="F239" s="7" t="s">
        <v>33</v>
      </c>
      <c r="G239" s="7" t="s">
        <v>34</v>
      </c>
      <c r="H239" s="7" t="s">
        <v>1029</v>
      </c>
      <c r="I239" s="7" t="s">
        <v>334</v>
      </c>
      <c r="J239" s="7" t="s">
        <v>1414</v>
      </c>
      <c r="K239" s="7" t="s">
        <v>1415</v>
      </c>
      <c r="L239" s="7" t="s">
        <v>1416</v>
      </c>
      <c r="M239" s="7" t="s">
        <v>30</v>
      </c>
      <c r="N239" s="8">
        <v>17300</v>
      </c>
      <c r="O239" s="8">
        <v>17300</v>
      </c>
      <c r="P239" s="8">
        <v>16800</v>
      </c>
      <c r="Q239" s="8">
        <v>16800</v>
      </c>
    </row>
    <row r="240" spans="1:17" ht="12.75" customHeight="1" x14ac:dyDescent="0.2">
      <c r="A240" s="7" t="s">
        <v>838</v>
      </c>
      <c r="B240" s="7" t="s">
        <v>839</v>
      </c>
      <c r="C240" s="7" t="s">
        <v>44</v>
      </c>
      <c r="D240" s="7" t="s">
        <v>58</v>
      </c>
      <c r="E240" s="7" t="s">
        <v>875</v>
      </c>
      <c r="F240" s="7" t="s">
        <v>33</v>
      </c>
      <c r="G240" s="7" t="s">
        <v>34</v>
      </c>
      <c r="H240" s="7" t="s">
        <v>1029</v>
      </c>
      <c r="I240" s="7" t="s">
        <v>88</v>
      </c>
      <c r="J240" s="7" t="s">
        <v>1414</v>
      </c>
      <c r="K240" s="7" t="s">
        <v>1417</v>
      </c>
      <c r="L240" s="7" t="s">
        <v>902</v>
      </c>
      <c r="M240" s="7" t="s">
        <v>30</v>
      </c>
      <c r="N240" s="8">
        <v>47000</v>
      </c>
      <c r="O240" s="8">
        <v>47000</v>
      </c>
      <c r="P240" s="8">
        <v>47000</v>
      </c>
      <c r="Q240" s="8">
        <v>47000</v>
      </c>
    </row>
    <row r="241" spans="1:17" ht="12.75" customHeight="1" x14ac:dyDescent="0.2">
      <c r="A241" s="7" t="s">
        <v>838</v>
      </c>
      <c r="B241" s="7" t="s">
        <v>839</v>
      </c>
      <c r="C241" s="7" t="s">
        <v>44</v>
      </c>
      <c r="D241" s="7" t="s">
        <v>58</v>
      </c>
      <c r="E241" s="7" t="s">
        <v>875</v>
      </c>
      <c r="F241" s="7" t="s">
        <v>298</v>
      </c>
      <c r="G241" s="7" t="s">
        <v>299</v>
      </c>
      <c r="H241" s="7" t="s">
        <v>1029</v>
      </c>
      <c r="I241" s="7" t="s">
        <v>70</v>
      </c>
      <c r="J241" s="7" t="s">
        <v>1203</v>
      </c>
      <c r="K241" s="7" t="s">
        <v>1418</v>
      </c>
      <c r="L241" s="7" t="s">
        <v>1419</v>
      </c>
      <c r="M241" s="7" t="s">
        <v>30</v>
      </c>
      <c r="N241" s="8">
        <v>64000</v>
      </c>
      <c r="O241" s="8">
        <v>64000</v>
      </c>
      <c r="P241" s="8">
        <v>62000</v>
      </c>
      <c r="Q241" s="8">
        <v>62000</v>
      </c>
    </row>
    <row r="242" spans="1:17" ht="12.75" customHeight="1" x14ac:dyDescent="0.2">
      <c r="A242" s="7" t="s">
        <v>838</v>
      </c>
      <c r="B242" s="7" t="s">
        <v>839</v>
      </c>
      <c r="C242" s="7" t="s">
        <v>44</v>
      </c>
      <c r="D242" s="7" t="s">
        <v>58</v>
      </c>
      <c r="E242" s="7" t="s">
        <v>875</v>
      </c>
      <c r="F242" s="7" t="s">
        <v>65</v>
      </c>
      <c r="G242" s="7" t="s">
        <v>66</v>
      </c>
      <c r="H242" s="7" t="s">
        <v>1029</v>
      </c>
      <c r="I242" s="7" t="s">
        <v>334</v>
      </c>
      <c r="J242" s="7" t="s">
        <v>67</v>
      </c>
      <c r="K242" s="7" t="s">
        <v>1420</v>
      </c>
      <c r="L242" s="7" t="s">
        <v>1421</v>
      </c>
      <c r="M242" s="7" t="s">
        <v>30</v>
      </c>
      <c r="N242" s="8">
        <v>34000</v>
      </c>
      <c r="O242" s="8">
        <v>34000</v>
      </c>
      <c r="P242" s="8">
        <v>30000</v>
      </c>
      <c r="Q242" s="8">
        <v>30000</v>
      </c>
    </row>
    <row r="243" spans="1:17" ht="12.75" customHeight="1" x14ac:dyDescent="0.2">
      <c r="A243" s="7" t="s">
        <v>838</v>
      </c>
      <c r="B243" s="7" t="s">
        <v>839</v>
      </c>
      <c r="C243" s="7" t="s">
        <v>31</v>
      </c>
      <c r="D243" s="7" t="s">
        <v>21</v>
      </c>
      <c r="E243" s="7" t="s">
        <v>896</v>
      </c>
      <c r="F243" s="7" t="s">
        <v>23</v>
      </c>
      <c r="G243" s="7" t="s">
        <v>24</v>
      </c>
      <c r="H243" s="7" t="s">
        <v>1029</v>
      </c>
      <c r="I243" s="7" t="s">
        <v>85</v>
      </c>
      <c r="J243" s="7" t="s">
        <v>27</v>
      </c>
      <c r="K243" s="7" t="s">
        <v>860</v>
      </c>
      <c r="L243" s="7" t="s">
        <v>861</v>
      </c>
      <c r="M243" s="7" t="s">
        <v>30</v>
      </c>
      <c r="N243" s="8"/>
      <c r="O243" s="8">
        <v>96238</v>
      </c>
      <c r="P243" s="8">
        <v>96238</v>
      </c>
      <c r="Q243" s="8">
        <v>96238</v>
      </c>
    </row>
    <row r="244" spans="1:17" ht="12.75" customHeight="1" x14ac:dyDescent="0.2">
      <c r="A244" s="7" t="s">
        <v>838</v>
      </c>
      <c r="B244" s="7" t="s">
        <v>839</v>
      </c>
      <c r="C244" s="7" t="s">
        <v>31</v>
      </c>
      <c r="D244" s="7" t="s">
        <v>21</v>
      </c>
      <c r="E244" s="7" t="s">
        <v>867</v>
      </c>
      <c r="F244" s="7" t="s">
        <v>23</v>
      </c>
      <c r="G244" s="7" t="s">
        <v>24</v>
      </c>
      <c r="H244" s="7" t="s">
        <v>1029</v>
      </c>
      <c r="I244" s="7" t="s">
        <v>85</v>
      </c>
      <c r="J244" s="7" t="s">
        <v>27</v>
      </c>
      <c r="K244" s="7" t="s">
        <v>870</v>
      </c>
      <c r="L244" s="7" t="s">
        <v>124</v>
      </c>
      <c r="M244" s="7" t="s">
        <v>30</v>
      </c>
      <c r="N244" s="8"/>
      <c r="O244" s="8">
        <v>1964</v>
      </c>
      <c r="P244" s="8">
        <v>1964</v>
      </c>
      <c r="Q244" s="8">
        <v>1964</v>
      </c>
    </row>
    <row r="245" spans="1:17" ht="12.75" customHeight="1" x14ac:dyDescent="0.2">
      <c r="A245" s="7" t="s">
        <v>838</v>
      </c>
      <c r="B245" s="7" t="s">
        <v>839</v>
      </c>
      <c r="C245" s="7" t="s">
        <v>44</v>
      </c>
      <c r="D245" s="7" t="s">
        <v>58</v>
      </c>
      <c r="E245" s="7" t="s">
        <v>875</v>
      </c>
      <c r="F245" s="7" t="s">
        <v>65</v>
      </c>
      <c r="G245" s="7" t="s">
        <v>66</v>
      </c>
      <c r="H245" s="7" t="s">
        <v>1029</v>
      </c>
      <c r="I245" s="7" t="s">
        <v>470</v>
      </c>
      <c r="J245" s="7" t="s">
        <v>67</v>
      </c>
      <c r="K245" s="7" t="s">
        <v>1422</v>
      </c>
      <c r="L245" s="7" t="s">
        <v>1423</v>
      </c>
      <c r="M245" s="7" t="s">
        <v>30</v>
      </c>
      <c r="N245" s="8">
        <v>13000</v>
      </c>
      <c r="O245" s="8">
        <v>13000</v>
      </c>
      <c r="P245" s="8">
        <v>11800</v>
      </c>
      <c r="Q245" s="8">
        <v>11800</v>
      </c>
    </row>
    <row r="246" spans="1:17" ht="12.75" customHeight="1" x14ac:dyDescent="0.2">
      <c r="A246" s="7" t="s">
        <v>838</v>
      </c>
      <c r="B246" s="7" t="s">
        <v>839</v>
      </c>
      <c r="C246" s="7" t="s">
        <v>31</v>
      </c>
      <c r="D246" s="7" t="s">
        <v>21</v>
      </c>
      <c r="E246" s="7" t="s">
        <v>875</v>
      </c>
      <c r="F246" s="7" t="s">
        <v>23</v>
      </c>
      <c r="G246" s="7" t="s">
        <v>24</v>
      </c>
      <c r="H246" s="7" t="s">
        <v>1029</v>
      </c>
      <c r="I246" s="7" t="s">
        <v>85</v>
      </c>
      <c r="J246" s="7" t="s">
        <v>805</v>
      </c>
      <c r="K246" s="7" t="s">
        <v>1424</v>
      </c>
      <c r="L246" s="7" t="s">
        <v>124</v>
      </c>
      <c r="M246" s="7" t="s">
        <v>30</v>
      </c>
      <c r="N246" s="8"/>
      <c r="O246" s="8">
        <v>35495</v>
      </c>
      <c r="P246" s="8">
        <v>35495</v>
      </c>
      <c r="Q246" s="8">
        <v>35495</v>
      </c>
    </row>
    <row r="247" spans="1:17" ht="12.75" customHeight="1" x14ac:dyDescent="0.2">
      <c r="A247" s="7" t="s">
        <v>838</v>
      </c>
      <c r="B247" s="7" t="s">
        <v>839</v>
      </c>
      <c r="C247" s="7" t="s">
        <v>118</v>
      </c>
      <c r="D247" s="7" t="s">
        <v>119</v>
      </c>
      <c r="E247" s="7" t="s">
        <v>867</v>
      </c>
      <c r="F247" s="7" t="s">
        <v>23</v>
      </c>
      <c r="G247" s="7" t="s">
        <v>24</v>
      </c>
      <c r="H247" s="7" t="s">
        <v>1029</v>
      </c>
      <c r="I247" s="7" t="s">
        <v>139</v>
      </c>
      <c r="J247" s="7" t="s">
        <v>27</v>
      </c>
      <c r="K247" s="7" t="s">
        <v>1425</v>
      </c>
      <c r="L247" s="7" t="s">
        <v>1426</v>
      </c>
      <c r="M247" s="7" t="s">
        <v>30</v>
      </c>
      <c r="N247" s="8"/>
      <c r="O247" s="8"/>
      <c r="P247" s="8">
        <v>186800</v>
      </c>
      <c r="Q247" s="8">
        <v>186800</v>
      </c>
    </row>
    <row r="248" spans="1:17" ht="12.75" customHeight="1" x14ac:dyDescent="0.2">
      <c r="A248" s="7" t="s">
        <v>838</v>
      </c>
      <c r="B248" s="7" t="s">
        <v>839</v>
      </c>
      <c r="C248" s="7" t="s">
        <v>118</v>
      </c>
      <c r="D248" s="7" t="s">
        <v>119</v>
      </c>
      <c r="E248" s="7" t="s">
        <v>867</v>
      </c>
      <c r="F248" s="7" t="s">
        <v>23</v>
      </c>
      <c r="G248" s="7" t="s">
        <v>24</v>
      </c>
      <c r="H248" s="7" t="s">
        <v>1029</v>
      </c>
      <c r="I248" s="7" t="s">
        <v>125</v>
      </c>
      <c r="J248" s="7" t="s">
        <v>27</v>
      </c>
      <c r="K248" s="7" t="s">
        <v>873</v>
      </c>
      <c r="L248" s="7" t="s">
        <v>874</v>
      </c>
      <c r="M248" s="7" t="s">
        <v>30</v>
      </c>
      <c r="N248" s="8"/>
      <c r="O248" s="8">
        <v>26146</v>
      </c>
      <c r="P248" s="8">
        <v>11146</v>
      </c>
      <c r="Q248" s="8">
        <v>11146</v>
      </c>
    </row>
    <row r="249" spans="1:17" ht="12.75" customHeight="1" x14ac:dyDescent="0.2">
      <c r="A249" s="7" t="s">
        <v>838</v>
      </c>
      <c r="B249" s="7" t="s">
        <v>839</v>
      </c>
      <c r="C249" s="7" t="s">
        <v>44</v>
      </c>
      <c r="D249" s="7" t="s">
        <v>58</v>
      </c>
      <c r="E249" s="7" t="s">
        <v>934</v>
      </c>
      <c r="F249" s="7" t="s">
        <v>97</v>
      </c>
      <c r="G249" s="7" t="s">
        <v>98</v>
      </c>
      <c r="H249" s="7" t="s">
        <v>1029</v>
      </c>
      <c r="I249" s="7" t="s">
        <v>470</v>
      </c>
      <c r="J249" s="7" t="s">
        <v>1427</v>
      </c>
      <c r="K249" s="7" t="s">
        <v>1428</v>
      </c>
      <c r="L249" s="7" t="s">
        <v>1429</v>
      </c>
      <c r="M249" s="7" t="s">
        <v>30</v>
      </c>
      <c r="N249" s="8">
        <v>79300</v>
      </c>
      <c r="O249" s="8">
        <v>79300</v>
      </c>
      <c r="P249" s="8">
        <v>79300</v>
      </c>
      <c r="Q249" s="8">
        <v>79300</v>
      </c>
    </row>
    <row r="250" spans="1:17" ht="12.75" customHeight="1" x14ac:dyDescent="0.2">
      <c r="A250" s="7" t="s">
        <v>838</v>
      </c>
      <c r="B250" s="7" t="s">
        <v>839</v>
      </c>
      <c r="C250" s="7" t="s">
        <v>31</v>
      </c>
      <c r="D250" s="7" t="s">
        <v>21</v>
      </c>
      <c r="E250" s="7" t="s">
        <v>896</v>
      </c>
      <c r="F250" s="7" t="s">
        <v>23</v>
      </c>
      <c r="G250" s="7" t="s">
        <v>24</v>
      </c>
      <c r="H250" s="7" t="s">
        <v>1029</v>
      </c>
      <c r="I250" s="7" t="s">
        <v>85</v>
      </c>
      <c r="J250" s="7" t="s">
        <v>27</v>
      </c>
      <c r="K250" s="7" t="s">
        <v>912</v>
      </c>
      <c r="L250" s="7" t="s">
        <v>124</v>
      </c>
      <c r="M250" s="7" t="s">
        <v>30</v>
      </c>
      <c r="N250" s="8"/>
      <c r="O250" s="8">
        <v>26081</v>
      </c>
      <c r="P250" s="8">
        <v>28581</v>
      </c>
      <c r="Q250" s="8">
        <v>28581</v>
      </c>
    </row>
    <row r="251" spans="1:17" ht="12.75" customHeight="1" x14ac:dyDescent="0.2">
      <c r="A251" s="7" t="s">
        <v>838</v>
      </c>
      <c r="B251" s="7" t="s">
        <v>839</v>
      </c>
      <c r="C251" s="7" t="s">
        <v>31</v>
      </c>
      <c r="D251" s="7" t="s">
        <v>21</v>
      </c>
      <c r="E251" s="7" t="s">
        <v>840</v>
      </c>
      <c r="F251" s="7" t="s">
        <v>23</v>
      </c>
      <c r="G251" s="7" t="s">
        <v>24</v>
      </c>
      <c r="H251" s="7" t="s">
        <v>1029</v>
      </c>
      <c r="I251" s="7" t="s">
        <v>85</v>
      </c>
      <c r="J251" s="7" t="s">
        <v>805</v>
      </c>
      <c r="K251" s="7" t="s">
        <v>1430</v>
      </c>
      <c r="L251" s="7" t="s">
        <v>85</v>
      </c>
      <c r="M251" s="7" t="s">
        <v>30</v>
      </c>
      <c r="N251" s="8"/>
      <c r="O251" s="8">
        <v>46751</v>
      </c>
      <c r="P251" s="8">
        <v>98326</v>
      </c>
      <c r="Q251" s="8">
        <v>98326</v>
      </c>
    </row>
    <row r="252" spans="1:17" ht="12.75" customHeight="1" x14ac:dyDescent="0.2">
      <c r="A252" s="7" t="s">
        <v>838</v>
      </c>
      <c r="B252" s="7" t="s">
        <v>839</v>
      </c>
      <c r="C252" s="7" t="s">
        <v>118</v>
      </c>
      <c r="D252" s="7" t="s">
        <v>119</v>
      </c>
      <c r="E252" s="7" t="s">
        <v>840</v>
      </c>
      <c r="F252" s="7" t="s">
        <v>23</v>
      </c>
      <c r="G252" s="7" t="s">
        <v>24</v>
      </c>
      <c r="H252" s="7" t="s">
        <v>1029</v>
      </c>
      <c r="I252" s="7" t="s">
        <v>125</v>
      </c>
      <c r="J252" s="7" t="s">
        <v>27</v>
      </c>
      <c r="K252" s="7" t="s">
        <v>1431</v>
      </c>
      <c r="L252" s="7" t="s">
        <v>125</v>
      </c>
      <c r="M252" s="7" t="s">
        <v>30</v>
      </c>
      <c r="N252" s="8"/>
      <c r="O252" s="8">
        <v>18000</v>
      </c>
      <c r="P252" s="8">
        <v>18000</v>
      </c>
      <c r="Q252" s="8">
        <v>18000</v>
      </c>
    </row>
    <row r="253" spans="1:17" ht="12.75" customHeight="1" x14ac:dyDescent="0.2">
      <c r="A253" s="7" t="s">
        <v>838</v>
      </c>
      <c r="B253" s="7" t="s">
        <v>839</v>
      </c>
      <c r="C253" s="7" t="s">
        <v>44</v>
      </c>
      <c r="D253" s="7" t="s">
        <v>58</v>
      </c>
      <c r="E253" s="7" t="s">
        <v>840</v>
      </c>
      <c r="F253" s="7" t="s">
        <v>79</v>
      </c>
      <c r="G253" s="7" t="s">
        <v>80</v>
      </c>
      <c r="H253" s="7" t="s">
        <v>1029</v>
      </c>
      <c r="I253" s="7" t="s">
        <v>841</v>
      </c>
      <c r="J253" s="7" t="s">
        <v>1432</v>
      </c>
      <c r="K253" s="7" t="s">
        <v>1433</v>
      </c>
      <c r="L253" s="7" t="s">
        <v>1434</v>
      </c>
      <c r="M253" s="7" t="s">
        <v>30</v>
      </c>
      <c r="N253" s="8">
        <v>72050</v>
      </c>
      <c r="O253" s="8">
        <v>72050</v>
      </c>
      <c r="P253" s="8">
        <v>72050</v>
      </c>
      <c r="Q253" s="8">
        <v>72050</v>
      </c>
    </row>
    <row r="254" spans="1:17" ht="12.75" customHeight="1" x14ac:dyDescent="0.2">
      <c r="A254" s="7" t="s">
        <v>976</v>
      </c>
      <c r="B254" s="7" t="s">
        <v>977</v>
      </c>
      <c r="C254" s="7" t="s">
        <v>44</v>
      </c>
      <c r="D254" s="7" t="s">
        <v>978</v>
      </c>
      <c r="E254" s="7" t="s">
        <v>896</v>
      </c>
      <c r="F254" s="7" t="s">
        <v>23</v>
      </c>
      <c r="G254" s="7" t="s">
        <v>24</v>
      </c>
      <c r="H254" s="7" t="s">
        <v>1029</v>
      </c>
      <c r="I254" s="7" t="s">
        <v>979</v>
      </c>
      <c r="J254" s="7" t="s">
        <v>979</v>
      </c>
      <c r="K254" s="7" t="s">
        <v>980</v>
      </c>
      <c r="L254" s="7" t="s">
        <v>979</v>
      </c>
      <c r="M254" s="7" t="s">
        <v>30</v>
      </c>
      <c r="N254" s="8">
        <v>293434</v>
      </c>
      <c r="O254" s="8">
        <v>293434</v>
      </c>
      <c r="P254" s="8">
        <v>293434</v>
      </c>
      <c r="Q254" s="8">
        <v>293434</v>
      </c>
    </row>
    <row r="255" spans="1:17" ht="12.75" customHeight="1" x14ac:dyDescent="0.2">
      <c r="A255" s="7" t="s">
        <v>981</v>
      </c>
      <c r="B255" s="7" t="s">
        <v>982</v>
      </c>
      <c r="C255" s="7" t="s">
        <v>185</v>
      </c>
      <c r="D255" s="7" t="s">
        <v>186</v>
      </c>
      <c r="E255" s="7" t="s">
        <v>853</v>
      </c>
      <c r="F255" s="7" t="s">
        <v>23</v>
      </c>
      <c r="G255" s="7" t="s">
        <v>24</v>
      </c>
      <c r="H255" s="7" t="s">
        <v>1029</v>
      </c>
      <c r="I255" s="7" t="s">
        <v>523</v>
      </c>
      <c r="J255" s="7" t="s">
        <v>27</v>
      </c>
      <c r="K255" s="7" t="s">
        <v>987</v>
      </c>
      <c r="L255" s="7" t="s">
        <v>186</v>
      </c>
      <c r="M255" s="7" t="s">
        <v>30</v>
      </c>
      <c r="N255" s="8"/>
      <c r="O255" s="8">
        <v>32983</v>
      </c>
      <c r="P255" s="8">
        <v>32983</v>
      </c>
      <c r="Q255" s="8">
        <v>32983</v>
      </c>
    </row>
    <row r="256" spans="1:17" ht="12.75" customHeight="1" x14ac:dyDescent="0.2">
      <c r="A256" s="7" t="s">
        <v>981</v>
      </c>
      <c r="B256" s="7" t="s">
        <v>982</v>
      </c>
      <c r="C256" s="7" t="s">
        <v>203</v>
      </c>
      <c r="D256" s="7" t="s">
        <v>204</v>
      </c>
      <c r="E256" s="7" t="s">
        <v>853</v>
      </c>
      <c r="F256" s="7" t="s">
        <v>23</v>
      </c>
      <c r="G256" s="7" t="s">
        <v>24</v>
      </c>
      <c r="H256" s="7" t="s">
        <v>1029</v>
      </c>
      <c r="I256" s="7" t="s">
        <v>523</v>
      </c>
      <c r="J256" s="7" t="s">
        <v>27</v>
      </c>
      <c r="K256" s="7" t="s">
        <v>988</v>
      </c>
      <c r="L256" s="7" t="s">
        <v>204</v>
      </c>
      <c r="M256" s="7" t="s">
        <v>30</v>
      </c>
      <c r="N256" s="8"/>
      <c r="O256" s="8">
        <v>4358</v>
      </c>
      <c r="P256" s="8">
        <v>4358</v>
      </c>
      <c r="Q256" s="8">
        <v>4358</v>
      </c>
    </row>
    <row r="257" spans="1:17" ht="12.75" customHeight="1" x14ac:dyDescent="0.2">
      <c r="A257" s="7" t="s">
        <v>981</v>
      </c>
      <c r="B257" s="7" t="s">
        <v>982</v>
      </c>
      <c r="C257" s="7" t="s">
        <v>189</v>
      </c>
      <c r="D257" s="7" t="s">
        <v>190</v>
      </c>
      <c r="E257" s="7" t="s">
        <v>853</v>
      </c>
      <c r="F257" s="7" t="s">
        <v>23</v>
      </c>
      <c r="G257" s="7" t="s">
        <v>24</v>
      </c>
      <c r="H257" s="7" t="s">
        <v>1029</v>
      </c>
      <c r="I257" s="7" t="s">
        <v>523</v>
      </c>
      <c r="J257" s="7" t="s">
        <v>27</v>
      </c>
      <c r="K257" s="7" t="s">
        <v>989</v>
      </c>
      <c r="L257" s="7" t="s">
        <v>192</v>
      </c>
      <c r="M257" s="7" t="s">
        <v>30</v>
      </c>
      <c r="N257" s="8"/>
      <c r="O257" s="8">
        <v>687</v>
      </c>
      <c r="P257" s="8">
        <v>687</v>
      </c>
      <c r="Q257" s="8">
        <v>687</v>
      </c>
    </row>
    <row r="258" spans="1:17" ht="12.75" customHeight="1" x14ac:dyDescent="0.2">
      <c r="A258" s="7" t="s">
        <v>981</v>
      </c>
      <c r="B258" s="7" t="s">
        <v>982</v>
      </c>
      <c r="C258" s="7" t="s">
        <v>203</v>
      </c>
      <c r="D258" s="7" t="s">
        <v>204</v>
      </c>
      <c r="E258" s="7" t="s">
        <v>845</v>
      </c>
      <c r="F258" s="7" t="s">
        <v>23</v>
      </c>
      <c r="G258" s="7" t="s">
        <v>24</v>
      </c>
      <c r="H258" s="7" t="s">
        <v>1029</v>
      </c>
      <c r="I258" s="7" t="s">
        <v>523</v>
      </c>
      <c r="J258" s="7" t="s">
        <v>27</v>
      </c>
      <c r="K258" s="7" t="s">
        <v>986</v>
      </c>
      <c r="L258" s="7" t="s">
        <v>204</v>
      </c>
      <c r="M258" s="7" t="s">
        <v>30</v>
      </c>
      <c r="N258" s="8"/>
      <c r="O258" s="8">
        <v>15</v>
      </c>
      <c r="P258" s="8">
        <v>15</v>
      </c>
      <c r="Q258" s="8">
        <v>15</v>
      </c>
    </row>
    <row r="259" spans="1:17" ht="12.75" customHeight="1" x14ac:dyDescent="0.2">
      <c r="A259" s="7" t="s">
        <v>981</v>
      </c>
      <c r="B259" s="7" t="s">
        <v>982</v>
      </c>
      <c r="C259" s="7" t="s">
        <v>189</v>
      </c>
      <c r="D259" s="7" t="s">
        <v>190</v>
      </c>
      <c r="E259" s="7" t="s">
        <v>845</v>
      </c>
      <c r="F259" s="7" t="s">
        <v>23</v>
      </c>
      <c r="G259" s="7" t="s">
        <v>24</v>
      </c>
      <c r="H259" s="7" t="s">
        <v>1029</v>
      </c>
      <c r="I259" s="7" t="s">
        <v>523</v>
      </c>
      <c r="J259" s="7" t="s">
        <v>27</v>
      </c>
      <c r="K259" s="7" t="s">
        <v>985</v>
      </c>
      <c r="L259" s="7" t="s">
        <v>192</v>
      </c>
      <c r="M259" s="7" t="s">
        <v>30</v>
      </c>
      <c r="N259" s="8"/>
      <c r="O259" s="8">
        <v>91</v>
      </c>
      <c r="P259" s="8">
        <v>91</v>
      </c>
      <c r="Q259" s="8">
        <v>91</v>
      </c>
    </row>
    <row r="260" spans="1:17" ht="12.75" customHeight="1" x14ac:dyDescent="0.2">
      <c r="A260" s="7" t="s">
        <v>981</v>
      </c>
      <c r="B260" s="7" t="s">
        <v>982</v>
      </c>
      <c r="C260" s="7" t="s">
        <v>185</v>
      </c>
      <c r="D260" s="7" t="s">
        <v>186</v>
      </c>
      <c r="E260" s="7" t="s">
        <v>845</v>
      </c>
      <c r="F260" s="7" t="s">
        <v>23</v>
      </c>
      <c r="G260" s="7" t="s">
        <v>24</v>
      </c>
      <c r="H260" s="7" t="s">
        <v>1029</v>
      </c>
      <c r="I260" s="7" t="s">
        <v>523</v>
      </c>
      <c r="J260" s="7" t="s">
        <v>27</v>
      </c>
      <c r="K260" s="7" t="s">
        <v>984</v>
      </c>
      <c r="L260" s="7" t="s">
        <v>186</v>
      </c>
      <c r="M260" s="7" t="s">
        <v>30</v>
      </c>
      <c r="N260" s="8"/>
      <c r="O260" s="8">
        <v>13986</v>
      </c>
      <c r="P260" s="8">
        <v>13986</v>
      </c>
      <c r="Q260" s="8">
        <v>13986</v>
      </c>
    </row>
    <row r="261" spans="1:17" ht="12.75" customHeight="1" x14ac:dyDescent="0.2">
      <c r="A261" s="7" t="s">
        <v>981</v>
      </c>
      <c r="B261" s="7" t="s">
        <v>982</v>
      </c>
      <c r="C261" s="7" t="s">
        <v>181</v>
      </c>
      <c r="D261" s="7" t="s">
        <v>182</v>
      </c>
      <c r="E261" s="7" t="s">
        <v>845</v>
      </c>
      <c r="F261" s="7" t="s">
        <v>23</v>
      </c>
      <c r="G261" s="7" t="s">
        <v>24</v>
      </c>
      <c r="H261" s="7" t="s">
        <v>1029</v>
      </c>
      <c r="I261" s="7" t="s">
        <v>523</v>
      </c>
      <c r="J261" s="7" t="s">
        <v>27</v>
      </c>
      <c r="K261" s="7" t="s">
        <v>983</v>
      </c>
      <c r="L261" s="7" t="s">
        <v>182</v>
      </c>
      <c r="M261" s="7" t="s">
        <v>30</v>
      </c>
      <c r="N261" s="8"/>
      <c r="O261" s="8">
        <v>36</v>
      </c>
      <c r="P261" s="8">
        <v>36</v>
      </c>
      <c r="Q261" s="8">
        <v>36</v>
      </c>
    </row>
    <row r="262" spans="1:17" ht="12.75" customHeight="1" x14ac:dyDescent="0.2">
      <c r="A262" s="7" t="s">
        <v>1001</v>
      </c>
      <c r="B262" s="7" t="s">
        <v>1002</v>
      </c>
      <c r="C262" s="7" t="s">
        <v>189</v>
      </c>
      <c r="D262" s="7" t="s">
        <v>1435</v>
      </c>
      <c r="E262" s="7" t="s">
        <v>896</v>
      </c>
      <c r="F262" s="7" t="s">
        <v>23</v>
      </c>
      <c r="G262" s="7" t="s">
        <v>24</v>
      </c>
      <c r="H262" s="7" t="s">
        <v>1029</v>
      </c>
      <c r="I262" s="7" t="s">
        <v>1005</v>
      </c>
      <c r="J262" s="7" t="s">
        <v>27</v>
      </c>
      <c r="K262" s="7" t="s">
        <v>1006</v>
      </c>
      <c r="L262" s="7" t="s">
        <v>1436</v>
      </c>
      <c r="M262" s="7" t="s">
        <v>30</v>
      </c>
      <c r="N262" s="8"/>
      <c r="O262" s="8">
        <v>16599</v>
      </c>
      <c r="P262" s="8">
        <v>16599</v>
      </c>
      <c r="Q262" s="8">
        <v>16599</v>
      </c>
    </row>
    <row r="263" spans="1:17" ht="12.75" customHeight="1" x14ac:dyDescent="0.2">
      <c r="A263" s="7" t="s">
        <v>1001</v>
      </c>
      <c r="B263" s="7" t="s">
        <v>1002</v>
      </c>
      <c r="C263" s="7" t="s">
        <v>1003</v>
      </c>
      <c r="D263" s="7" t="s">
        <v>1004</v>
      </c>
      <c r="E263" s="7" t="s">
        <v>896</v>
      </c>
      <c r="F263" s="7" t="s">
        <v>23</v>
      </c>
      <c r="G263" s="7" t="s">
        <v>24</v>
      </c>
      <c r="H263" s="7" t="s">
        <v>1029</v>
      </c>
      <c r="I263" s="7" t="s">
        <v>1005</v>
      </c>
      <c r="J263" s="7" t="s">
        <v>27</v>
      </c>
      <c r="K263" s="7" t="s">
        <v>1006</v>
      </c>
      <c r="L263" s="7" t="s">
        <v>1007</v>
      </c>
      <c r="M263" s="7" t="s">
        <v>30</v>
      </c>
      <c r="N263" s="8"/>
      <c r="O263" s="8">
        <v>8195</v>
      </c>
      <c r="P263" s="8">
        <v>8195</v>
      </c>
      <c r="Q263" s="8">
        <v>8195</v>
      </c>
    </row>
    <row r="264" spans="1:17" ht="12.75" customHeight="1" x14ac:dyDescent="0.2">
      <c r="A264" s="7" t="s">
        <v>1001</v>
      </c>
      <c r="B264" s="7" t="s">
        <v>1002</v>
      </c>
      <c r="C264" s="7" t="s">
        <v>203</v>
      </c>
      <c r="D264" s="7" t="s">
        <v>1437</v>
      </c>
      <c r="E264" s="7" t="s">
        <v>896</v>
      </c>
      <c r="F264" s="7" t="s">
        <v>23</v>
      </c>
      <c r="G264" s="7" t="s">
        <v>24</v>
      </c>
      <c r="H264" s="7" t="s">
        <v>1029</v>
      </c>
      <c r="I264" s="7" t="s">
        <v>1005</v>
      </c>
      <c r="J264" s="7" t="s">
        <v>27</v>
      </c>
      <c r="K264" s="7" t="s">
        <v>1006</v>
      </c>
      <c r="L264" s="7" t="s">
        <v>1437</v>
      </c>
      <c r="M264" s="7" t="s">
        <v>30</v>
      </c>
      <c r="N264" s="8"/>
      <c r="O264" s="8">
        <v>34317</v>
      </c>
      <c r="P264" s="8">
        <v>34317</v>
      </c>
      <c r="Q264" s="8">
        <v>34317</v>
      </c>
    </row>
    <row r="265" spans="1:17" ht="12.75" customHeight="1" x14ac:dyDescent="0.2">
      <c r="A265" s="7" t="s">
        <v>1011</v>
      </c>
      <c r="B265" s="7" t="s">
        <v>1012</v>
      </c>
      <c r="C265" s="7" t="s">
        <v>44</v>
      </c>
      <c r="D265" s="7" t="s">
        <v>354</v>
      </c>
      <c r="E265" s="7" t="s">
        <v>934</v>
      </c>
      <c r="F265" s="7" t="s">
        <v>23</v>
      </c>
      <c r="G265" s="7" t="s">
        <v>24</v>
      </c>
      <c r="H265" s="7" t="s">
        <v>1029</v>
      </c>
      <c r="I265" s="7" t="s">
        <v>355</v>
      </c>
      <c r="J265" s="7" t="s">
        <v>27</v>
      </c>
      <c r="K265" s="7" t="s">
        <v>1013</v>
      </c>
      <c r="L265" s="7" t="s">
        <v>1014</v>
      </c>
      <c r="M265" s="7" t="s">
        <v>30</v>
      </c>
      <c r="N265" s="8">
        <v>1756</v>
      </c>
      <c r="O265" s="8">
        <v>1756</v>
      </c>
      <c r="P265" s="8">
        <v>1756</v>
      </c>
      <c r="Q265" s="8">
        <v>1756</v>
      </c>
    </row>
    <row r="266" spans="1:17" ht="12.75" customHeight="1" x14ac:dyDescent="0.2">
      <c r="A266" s="7" t="s">
        <v>1020</v>
      </c>
      <c r="B266" s="7" t="s">
        <v>1021</v>
      </c>
      <c r="C266" s="7" t="s">
        <v>1003</v>
      </c>
      <c r="D266" s="7" t="s">
        <v>1004</v>
      </c>
      <c r="E266" s="7" t="s">
        <v>896</v>
      </c>
      <c r="F266" s="7" t="s">
        <v>23</v>
      </c>
      <c r="G266" s="7" t="s">
        <v>24</v>
      </c>
      <c r="H266" s="7" t="s">
        <v>1029</v>
      </c>
      <c r="I266" s="7" t="s">
        <v>1022</v>
      </c>
      <c r="J266" s="7" t="s">
        <v>27</v>
      </c>
      <c r="K266" s="7" t="s">
        <v>1023</v>
      </c>
      <c r="L266" s="7" t="s">
        <v>1024</v>
      </c>
      <c r="M266" s="7" t="s">
        <v>30</v>
      </c>
      <c r="N266" s="8"/>
      <c r="O266" s="8">
        <v>497</v>
      </c>
      <c r="P266" s="8">
        <v>497</v>
      </c>
      <c r="Q266" s="8">
        <v>497</v>
      </c>
    </row>
    <row r="267" spans="1:17" ht="12" customHeight="1" x14ac:dyDescent="0.2"/>
  </sheetData>
  <autoFilter ref="A2:Q2" xr:uid="{00000000-0009-0000-0000-000001000000}"/>
  <mergeCells count="1">
    <mergeCell ref="J1:L1"/>
  </mergeCells>
  <pageMargins left="0.75" right="0.75" top="1" bottom="1" header="0.5" footer="0.5"/>
  <pageSetup firstPageNumber="0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5A5E1-6480-4938-9937-60CD5E70E37F}">
  <sheetPr>
    <pageSetUpPr fitToPage="1"/>
  </sheetPr>
  <dimension ref="A1:Q25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6.85546875" customWidth="1"/>
    <col min="2" max="2" width="61.85546875" customWidth="1"/>
    <col min="3" max="3" width="14.28515625" customWidth="1"/>
    <col min="4" max="4" width="61.85546875" customWidth="1"/>
    <col min="5" max="5" width="17.140625" customWidth="1"/>
    <col min="6" max="6" width="14.28515625" customWidth="1"/>
    <col min="7" max="7" width="28.5703125" customWidth="1"/>
    <col min="8" max="8" width="15.140625" customWidth="1"/>
    <col min="9" max="9" width="61.85546875" customWidth="1"/>
    <col min="10" max="10" width="42.85546875" customWidth="1"/>
    <col min="11" max="11" width="14.28515625" customWidth="1"/>
    <col min="12" max="12" width="57.140625" customWidth="1"/>
    <col min="13" max="13" width="17.140625" customWidth="1"/>
    <col min="14" max="17" width="13.5703125" customWidth="1"/>
  </cols>
  <sheetData>
    <row r="1" spans="1:17" ht="12.75" customHeight="1" x14ac:dyDescent="0.2">
      <c r="A1" s="3"/>
      <c r="B1" s="3"/>
      <c r="C1" s="3"/>
      <c r="D1" s="3"/>
      <c r="E1" s="3"/>
      <c r="F1" s="3"/>
      <c r="G1" s="3"/>
      <c r="H1" s="3"/>
      <c r="I1" s="3"/>
      <c r="J1" s="2" t="s">
        <v>0</v>
      </c>
      <c r="K1" s="1"/>
      <c r="L1" s="1"/>
      <c r="M1" s="3"/>
      <c r="N1" s="4">
        <f ca="1">SUBTOTAL(9,OFFSET(N1,2,,ROWS(N:N)-2))</f>
        <v>16276677</v>
      </c>
      <c r="O1" s="4">
        <f ca="1">SUBTOTAL(9,OFFSET(O1,2,,ROWS(O:O)-2))</f>
        <v>19784952</v>
      </c>
      <c r="P1" s="4">
        <f ca="1">SUBTOTAL(9,OFFSET(P1,2,,ROWS(P:P)-2))</f>
        <v>19784952</v>
      </c>
      <c r="Q1" s="4">
        <f ca="1">SUBTOTAL(9,OFFSET(Q1,2,,ROWS(Q:Q)-2))</f>
        <v>19784952</v>
      </c>
    </row>
    <row r="2" spans="1:17" ht="63.75" customHeight="1" x14ac:dyDescent="0.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1438</v>
      </c>
      <c r="O2" s="6" t="s">
        <v>1439</v>
      </c>
      <c r="P2" s="6" t="s">
        <v>1440</v>
      </c>
      <c r="Q2" s="6" t="s">
        <v>1441</v>
      </c>
    </row>
    <row r="3" spans="1:17" ht="12.75" customHeight="1" x14ac:dyDescent="0.2">
      <c r="A3" s="7" t="s">
        <v>18</v>
      </c>
      <c r="B3" s="7" t="s">
        <v>19</v>
      </c>
      <c r="C3" s="7" t="s">
        <v>44</v>
      </c>
      <c r="D3" s="7" t="s">
        <v>45</v>
      </c>
      <c r="E3" s="7" t="s">
        <v>22</v>
      </c>
      <c r="F3" s="7" t="s">
        <v>51</v>
      </c>
      <c r="G3" s="7" t="s">
        <v>52</v>
      </c>
      <c r="H3" s="7" t="s">
        <v>1442</v>
      </c>
      <c r="I3" s="7" t="s">
        <v>35</v>
      </c>
      <c r="J3" s="7" t="s">
        <v>114</v>
      </c>
      <c r="K3" s="7" t="s">
        <v>1443</v>
      </c>
      <c r="L3" s="7" t="s">
        <v>1444</v>
      </c>
      <c r="M3" s="7" t="s">
        <v>30</v>
      </c>
      <c r="N3" s="8">
        <v>50692</v>
      </c>
      <c r="O3" s="8">
        <v>50692</v>
      </c>
      <c r="P3" s="8">
        <v>50692</v>
      </c>
      <c r="Q3" s="8">
        <v>50692</v>
      </c>
    </row>
    <row r="4" spans="1:17" ht="12.75" customHeight="1" x14ac:dyDescent="0.2">
      <c r="A4" s="7" t="s">
        <v>18</v>
      </c>
      <c r="B4" s="7" t="s">
        <v>19</v>
      </c>
      <c r="C4" s="7" t="s">
        <v>44</v>
      </c>
      <c r="D4" s="7" t="s">
        <v>45</v>
      </c>
      <c r="E4" s="7" t="s">
        <v>22</v>
      </c>
      <c r="F4" s="7" t="s">
        <v>1038</v>
      </c>
      <c r="G4" s="7" t="s">
        <v>1039</v>
      </c>
      <c r="H4" s="7" t="s">
        <v>1442</v>
      </c>
      <c r="I4" s="7" t="s">
        <v>35</v>
      </c>
      <c r="J4" s="7" t="s">
        <v>1040</v>
      </c>
      <c r="K4" s="7" t="s">
        <v>1445</v>
      </c>
      <c r="L4" s="7" t="s">
        <v>1446</v>
      </c>
      <c r="M4" s="7" t="s">
        <v>30</v>
      </c>
      <c r="N4" s="8">
        <v>145042</v>
      </c>
      <c r="O4" s="8">
        <v>145042</v>
      </c>
      <c r="P4" s="8">
        <v>145042</v>
      </c>
      <c r="Q4" s="8">
        <v>145042</v>
      </c>
    </row>
    <row r="5" spans="1:17" ht="12.75" customHeight="1" x14ac:dyDescent="0.2">
      <c r="A5" s="7" t="s">
        <v>18</v>
      </c>
      <c r="B5" s="7" t="s">
        <v>19</v>
      </c>
      <c r="C5" s="7" t="s">
        <v>20</v>
      </c>
      <c r="D5" s="7" t="s">
        <v>21</v>
      </c>
      <c r="E5" s="7" t="s">
        <v>22</v>
      </c>
      <c r="F5" s="7" t="s">
        <v>23</v>
      </c>
      <c r="G5" s="7" t="s">
        <v>24</v>
      </c>
      <c r="H5" s="7" t="s">
        <v>1442</v>
      </c>
      <c r="I5" s="7" t="s">
        <v>26</v>
      </c>
      <c r="J5" s="7" t="s">
        <v>27</v>
      </c>
      <c r="K5" s="7" t="s">
        <v>1447</v>
      </c>
      <c r="L5" s="7" t="s">
        <v>29</v>
      </c>
      <c r="M5" s="7" t="s">
        <v>30</v>
      </c>
      <c r="N5" s="8"/>
      <c r="O5" s="8">
        <v>32824</v>
      </c>
      <c r="P5" s="8">
        <v>32824</v>
      </c>
      <c r="Q5" s="8">
        <v>32824</v>
      </c>
    </row>
    <row r="6" spans="1:17" ht="12.75" customHeight="1" x14ac:dyDescent="0.2">
      <c r="A6" s="7" t="s">
        <v>56</v>
      </c>
      <c r="B6" s="7" t="s">
        <v>57</v>
      </c>
      <c r="C6" s="7" t="s">
        <v>44</v>
      </c>
      <c r="D6" s="7" t="s">
        <v>58</v>
      </c>
      <c r="E6" s="7" t="s">
        <v>22</v>
      </c>
      <c r="F6" s="7" t="s">
        <v>278</v>
      </c>
      <c r="G6" s="7" t="s">
        <v>279</v>
      </c>
      <c r="H6" s="7" t="s">
        <v>1442</v>
      </c>
      <c r="I6" s="7" t="s">
        <v>93</v>
      </c>
      <c r="J6" s="7" t="s">
        <v>723</v>
      </c>
      <c r="K6" s="7" t="s">
        <v>1448</v>
      </c>
      <c r="L6" s="7" t="s">
        <v>96</v>
      </c>
      <c r="M6" s="7" t="s">
        <v>30</v>
      </c>
      <c r="N6" s="8">
        <v>91000</v>
      </c>
      <c r="O6" s="8">
        <v>91000</v>
      </c>
      <c r="P6" s="8">
        <v>91000</v>
      </c>
      <c r="Q6" s="8">
        <v>91000</v>
      </c>
    </row>
    <row r="7" spans="1:17" ht="12.75" customHeight="1" x14ac:dyDescent="0.2">
      <c r="A7" s="7" t="s">
        <v>56</v>
      </c>
      <c r="B7" s="7" t="s">
        <v>57</v>
      </c>
      <c r="C7" s="7" t="s">
        <v>44</v>
      </c>
      <c r="D7" s="7" t="s">
        <v>58</v>
      </c>
      <c r="E7" s="7" t="s">
        <v>22</v>
      </c>
      <c r="F7" s="7" t="s">
        <v>160</v>
      </c>
      <c r="G7" s="7" t="s">
        <v>161</v>
      </c>
      <c r="H7" s="7" t="s">
        <v>1442</v>
      </c>
      <c r="I7" s="7" t="s">
        <v>93</v>
      </c>
      <c r="J7" s="7" t="s">
        <v>162</v>
      </c>
      <c r="K7" s="7" t="s">
        <v>1449</v>
      </c>
      <c r="L7" s="7" t="s">
        <v>96</v>
      </c>
      <c r="M7" s="7" t="s">
        <v>30</v>
      </c>
      <c r="N7" s="8">
        <v>208000</v>
      </c>
      <c r="O7" s="8">
        <v>208000</v>
      </c>
      <c r="P7" s="8">
        <v>208000</v>
      </c>
      <c r="Q7" s="8">
        <v>208000</v>
      </c>
    </row>
    <row r="8" spans="1:17" ht="12.75" customHeight="1" x14ac:dyDescent="0.2">
      <c r="A8" s="7" t="s">
        <v>56</v>
      </c>
      <c r="B8" s="7" t="s">
        <v>57</v>
      </c>
      <c r="C8" s="7" t="s">
        <v>44</v>
      </c>
      <c r="D8" s="7" t="s">
        <v>58</v>
      </c>
      <c r="E8" s="7" t="s">
        <v>22</v>
      </c>
      <c r="F8" s="7" t="s">
        <v>168</v>
      </c>
      <c r="G8" s="7" t="s">
        <v>169</v>
      </c>
      <c r="H8" s="7" t="s">
        <v>1442</v>
      </c>
      <c r="I8" s="7" t="s">
        <v>70</v>
      </c>
      <c r="J8" s="7" t="s">
        <v>170</v>
      </c>
      <c r="K8" s="7" t="s">
        <v>1450</v>
      </c>
      <c r="L8" s="7" t="s">
        <v>1451</v>
      </c>
      <c r="M8" s="7" t="s">
        <v>30</v>
      </c>
      <c r="N8" s="8">
        <v>13200</v>
      </c>
      <c r="O8" s="8">
        <v>13200</v>
      </c>
      <c r="P8" s="8">
        <v>13200</v>
      </c>
      <c r="Q8" s="8">
        <v>13200</v>
      </c>
    </row>
    <row r="9" spans="1:17" ht="12.75" customHeight="1" x14ac:dyDescent="0.2">
      <c r="A9" s="7" t="s">
        <v>56</v>
      </c>
      <c r="B9" s="7" t="s">
        <v>57</v>
      </c>
      <c r="C9" s="7" t="s">
        <v>44</v>
      </c>
      <c r="D9" s="7" t="s">
        <v>58</v>
      </c>
      <c r="E9" s="7" t="s">
        <v>22</v>
      </c>
      <c r="F9" s="7" t="s">
        <v>318</v>
      </c>
      <c r="G9" s="7" t="s">
        <v>319</v>
      </c>
      <c r="H9" s="7" t="s">
        <v>1442</v>
      </c>
      <c r="I9" s="7" t="s">
        <v>61</v>
      </c>
      <c r="J9" s="7" t="s">
        <v>1452</v>
      </c>
      <c r="K9" s="7" t="s">
        <v>1453</v>
      </c>
      <c r="L9" s="7" t="s">
        <v>69</v>
      </c>
      <c r="M9" s="7" t="s">
        <v>30</v>
      </c>
      <c r="N9" s="8">
        <v>31000</v>
      </c>
      <c r="O9" s="8">
        <v>31000</v>
      </c>
      <c r="P9" s="8">
        <v>31000</v>
      </c>
      <c r="Q9" s="8">
        <v>31000</v>
      </c>
    </row>
    <row r="10" spans="1:17" ht="12.75" customHeight="1" x14ac:dyDescent="0.2">
      <c r="A10" s="7" t="s">
        <v>56</v>
      </c>
      <c r="B10" s="7" t="s">
        <v>57</v>
      </c>
      <c r="C10" s="7" t="s">
        <v>44</v>
      </c>
      <c r="D10" s="7" t="s">
        <v>58</v>
      </c>
      <c r="E10" s="7" t="s">
        <v>22</v>
      </c>
      <c r="F10" s="7" t="s">
        <v>65</v>
      </c>
      <c r="G10" s="7" t="s">
        <v>66</v>
      </c>
      <c r="H10" s="7" t="s">
        <v>1442</v>
      </c>
      <c r="I10" s="7" t="s">
        <v>70</v>
      </c>
      <c r="J10" s="7" t="s">
        <v>67</v>
      </c>
      <c r="K10" s="7" t="s">
        <v>1454</v>
      </c>
      <c r="L10" s="7" t="s">
        <v>1451</v>
      </c>
      <c r="M10" s="7" t="s">
        <v>30</v>
      </c>
      <c r="N10" s="8">
        <v>19000</v>
      </c>
      <c r="O10" s="8">
        <v>19000</v>
      </c>
      <c r="P10" s="8">
        <v>19000</v>
      </c>
      <c r="Q10" s="8">
        <v>19000</v>
      </c>
    </row>
    <row r="11" spans="1:17" ht="12.75" customHeight="1" x14ac:dyDescent="0.2">
      <c r="A11" s="7" t="s">
        <v>56</v>
      </c>
      <c r="B11" s="7" t="s">
        <v>57</v>
      </c>
      <c r="C11" s="7" t="s">
        <v>44</v>
      </c>
      <c r="D11" s="7" t="s">
        <v>58</v>
      </c>
      <c r="E11" s="7" t="s">
        <v>22</v>
      </c>
      <c r="F11" s="7" t="s">
        <v>51</v>
      </c>
      <c r="G11" s="7" t="s">
        <v>52</v>
      </c>
      <c r="H11" s="7" t="s">
        <v>1442</v>
      </c>
      <c r="I11" s="7" t="s">
        <v>70</v>
      </c>
      <c r="J11" s="7" t="s">
        <v>1071</v>
      </c>
      <c r="K11" s="7" t="s">
        <v>1455</v>
      </c>
      <c r="L11" s="7" t="s">
        <v>1456</v>
      </c>
      <c r="M11" s="7" t="s">
        <v>30</v>
      </c>
      <c r="N11" s="8">
        <v>13200</v>
      </c>
      <c r="O11" s="8">
        <v>13200</v>
      </c>
      <c r="P11" s="8">
        <v>13200</v>
      </c>
      <c r="Q11" s="8">
        <v>13200</v>
      </c>
    </row>
    <row r="12" spans="1:17" ht="12.75" customHeight="1" x14ac:dyDescent="0.2">
      <c r="A12" s="7" t="s">
        <v>56</v>
      </c>
      <c r="B12" s="7" t="s">
        <v>57</v>
      </c>
      <c r="C12" s="7" t="s">
        <v>44</v>
      </c>
      <c r="D12" s="7" t="s">
        <v>58</v>
      </c>
      <c r="E12" s="7" t="s">
        <v>22</v>
      </c>
      <c r="F12" s="7" t="s">
        <v>51</v>
      </c>
      <c r="G12" s="7" t="s">
        <v>52</v>
      </c>
      <c r="H12" s="7" t="s">
        <v>1442</v>
      </c>
      <c r="I12" s="7" t="s">
        <v>70</v>
      </c>
      <c r="J12" s="7" t="s">
        <v>1071</v>
      </c>
      <c r="K12" s="7" t="s">
        <v>1457</v>
      </c>
      <c r="L12" s="7" t="s">
        <v>1458</v>
      </c>
      <c r="M12" s="7" t="s">
        <v>30</v>
      </c>
      <c r="N12" s="8">
        <v>9800</v>
      </c>
      <c r="O12" s="8">
        <v>9800</v>
      </c>
      <c r="P12" s="8">
        <v>9800</v>
      </c>
      <c r="Q12" s="8">
        <v>9800</v>
      </c>
    </row>
    <row r="13" spans="1:17" ht="12.75" customHeight="1" x14ac:dyDescent="0.2">
      <c r="A13" s="7" t="s">
        <v>56</v>
      </c>
      <c r="B13" s="7" t="s">
        <v>57</v>
      </c>
      <c r="C13" s="7" t="s">
        <v>44</v>
      </c>
      <c r="D13" s="7" t="s">
        <v>58</v>
      </c>
      <c r="E13" s="7" t="s">
        <v>22</v>
      </c>
      <c r="F13" s="7" t="s">
        <v>155</v>
      </c>
      <c r="G13" s="7" t="s">
        <v>156</v>
      </c>
      <c r="H13" s="7" t="s">
        <v>1442</v>
      </c>
      <c r="I13" s="7" t="s">
        <v>88</v>
      </c>
      <c r="J13" s="7" t="s">
        <v>157</v>
      </c>
      <c r="K13" s="7" t="s">
        <v>1459</v>
      </c>
      <c r="L13" s="7" t="s">
        <v>159</v>
      </c>
      <c r="M13" s="7" t="s">
        <v>30</v>
      </c>
      <c r="N13" s="8">
        <v>84000</v>
      </c>
      <c r="O13" s="8">
        <v>84000</v>
      </c>
      <c r="P13" s="8">
        <v>84000</v>
      </c>
      <c r="Q13" s="8">
        <v>84000</v>
      </c>
    </row>
    <row r="14" spans="1:17" ht="12.75" customHeight="1" x14ac:dyDescent="0.2">
      <c r="A14" s="7" t="s">
        <v>56</v>
      </c>
      <c r="B14" s="7" t="s">
        <v>57</v>
      </c>
      <c r="C14" s="7" t="s">
        <v>44</v>
      </c>
      <c r="D14" s="7" t="s">
        <v>58</v>
      </c>
      <c r="E14" s="7" t="s">
        <v>22</v>
      </c>
      <c r="F14" s="7" t="s">
        <v>318</v>
      </c>
      <c r="G14" s="7" t="s">
        <v>319</v>
      </c>
      <c r="H14" s="7" t="s">
        <v>1442</v>
      </c>
      <c r="I14" s="7" t="s">
        <v>120</v>
      </c>
      <c r="J14" s="7" t="s">
        <v>1081</v>
      </c>
      <c r="K14" s="7" t="s">
        <v>1460</v>
      </c>
      <c r="L14" s="7" t="s">
        <v>1461</v>
      </c>
      <c r="M14" s="7" t="s">
        <v>30</v>
      </c>
      <c r="N14" s="8">
        <v>29000</v>
      </c>
      <c r="O14" s="8">
        <v>29000</v>
      </c>
      <c r="P14" s="8">
        <v>29000</v>
      </c>
      <c r="Q14" s="8">
        <v>29000</v>
      </c>
    </row>
    <row r="15" spans="1:17" ht="12.75" customHeight="1" x14ac:dyDescent="0.2">
      <c r="A15" s="7" t="s">
        <v>56</v>
      </c>
      <c r="B15" s="7" t="s">
        <v>57</v>
      </c>
      <c r="C15" s="7" t="s">
        <v>44</v>
      </c>
      <c r="D15" s="7" t="s">
        <v>58</v>
      </c>
      <c r="E15" s="7" t="s">
        <v>22</v>
      </c>
      <c r="F15" s="7" t="s">
        <v>278</v>
      </c>
      <c r="G15" s="7" t="s">
        <v>279</v>
      </c>
      <c r="H15" s="7" t="s">
        <v>1442</v>
      </c>
      <c r="I15" s="7" t="s">
        <v>334</v>
      </c>
      <c r="J15" s="7" t="s">
        <v>1462</v>
      </c>
      <c r="K15" s="7" t="s">
        <v>1463</v>
      </c>
      <c r="L15" s="7" t="s">
        <v>1464</v>
      </c>
      <c r="M15" s="7" t="s">
        <v>30</v>
      </c>
      <c r="N15" s="8">
        <v>457000</v>
      </c>
      <c r="O15" s="8">
        <v>50000</v>
      </c>
      <c r="P15" s="8">
        <v>50000</v>
      </c>
      <c r="Q15" s="8">
        <v>50000</v>
      </c>
    </row>
    <row r="16" spans="1:17" ht="12.75" customHeight="1" x14ac:dyDescent="0.2">
      <c r="A16" s="7" t="s">
        <v>56</v>
      </c>
      <c r="B16" s="7" t="s">
        <v>57</v>
      </c>
      <c r="C16" s="7" t="s">
        <v>44</v>
      </c>
      <c r="D16" s="7" t="s">
        <v>58</v>
      </c>
      <c r="E16" s="7" t="s">
        <v>22</v>
      </c>
      <c r="F16" s="7" t="s">
        <v>91</v>
      </c>
      <c r="G16" s="7" t="s">
        <v>92</v>
      </c>
      <c r="H16" s="7" t="s">
        <v>1442</v>
      </c>
      <c r="I16" s="7" t="s">
        <v>334</v>
      </c>
      <c r="J16" s="7" t="s">
        <v>94</v>
      </c>
      <c r="K16" s="7" t="s">
        <v>1465</v>
      </c>
      <c r="L16" s="7" t="s">
        <v>1466</v>
      </c>
      <c r="M16" s="7" t="s">
        <v>30</v>
      </c>
      <c r="N16" s="8">
        <v>128000</v>
      </c>
      <c r="O16" s="8">
        <v>128000</v>
      </c>
      <c r="P16" s="8">
        <v>128000</v>
      </c>
      <c r="Q16" s="8">
        <v>128000</v>
      </c>
    </row>
    <row r="17" spans="1:17" ht="12.75" customHeight="1" x14ac:dyDescent="0.2">
      <c r="A17" s="7" t="s">
        <v>56</v>
      </c>
      <c r="B17" s="7" t="s">
        <v>57</v>
      </c>
      <c r="C17" s="7" t="s">
        <v>44</v>
      </c>
      <c r="D17" s="7" t="s">
        <v>58</v>
      </c>
      <c r="E17" s="7" t="s">
        <v>22</v>
      </c>
      <c r="F17" s="7" t="s">
        <v>79</v>
      </c>
      <c r="G17" s="7" t="s">
        <v>80</v>
      </c>
      <c r="H17" s="7" t="s">
        <v>1442</v>
      </c>
      <c r="I17" s="7" t="s">
        <v>61</v>
      </c>
      <c r="J17" s="7" t="s">
        <v>82</v>
      </c>
      <c r="K17" s="7" t="s">
        <v>1467</v>
      </c>
      <c r="L17" s="7" t="s">
        <v>69</v>
      </c>
      <c r="M17" s="7" t="s">
        <v>30</v>
      </c>
      <c r="N17" s="8">
        <v>51000</v>
      </c>
      <c r="O17" s="8">
        <v>51000</v>
      </c>
      <c r="P17" s="8">
        <v>51000</v>
      </c>
      <c r="Q17" s="8">
        <v>51000</v>
      </c>
    </row>
    <row r="18" spans="1:17" ht="12.75" customHeight="1" x14ac:dyDescent="0.2">
      <c r="A18" s="7" t="s">
        <v>56</v>
      </c>
      <c r="B18" s="7" t="s">
        <v>57</v>
      </c>
      <c r="C18" s="7" t="s">
        <v>44</v>
      </c>
      <c r="D18" s="7" t="s">
        <v>58</v>
      </c>
      <c r="E18" s="7" t="s">
        <v>22</v>
      </c>
      <c r="F18" s="7" t="s">
        <v>33</v>
      </c>
      <c r="G18" s="7" t="s">
        <v>34</v>
      </c>
      <c r="H18" s="7" t="s">
        <v>1442</v>
      </c>
      <c r="I18" s="7" t="s">
        <v>334</v>
      </c>
      <c r="J18" s="7" t="s">
        <v>1468</v>
      </c>
      <c r="K18" s="7" t="s">
        <v>1469</v>
      </c>
      <c r="L18" s="7" t="s">
        <v>1470</v>
      </c>
      <c r="M18" s="7" t="s">
        <v>30</v>
      </c>
      <c r="N18" s="8">
        <v>166000</v>
      </c>
      <c r="O18" s="8">
        <v>166000</v>
      </c>
      <c r="P18" s="8">
        <v>166000</v>
      </c>
      <c r="Q18" s="8">
        <v>166000</v>
      </c>
    </row>
    <row r="19" spans="1:17" ht="12.75" customHeight="1" x14ac:dyDescent="0.2">
      <c r="A19" s="7" t="s">
        <v>56</v>
      </c>
      <c r="B19" s="7" t="s">
        <v>57</v>
      </c>
      <c r="C19" s="7" t="s">
        <v>44</v>
      </c>
      <c r="D19" s="7" t="s">
        <v>58</v>
      </c>
      <c r="E19" s="7" t="s">
        <v>22</v>
      </c>
      <c r="F19" s="7" t="s">
        <v>51</v>
      </c>
      <c r="G19" s="7" t="s">
        <v>52</v>
      </c>
      <c r="H19" s="7" t="s">
        <v>1442</v>
      </c>
      <c r="I19" s="7" t="s">
        <v>88</v>
      </c>
      <c r="J19" s="7" t="s">
        <v>1071</v>
      </c>
      <c r="K19" s="7" t="s">
        <v>1471</v>
      </c>
      <c r="L19" s="7" t="s">
        <v>1472</v>
      </c>
      <c r="M19" s="7" t="s">
        <v>30</v>
      </c>
      <c r="N19" s="8">
        <v>39000</v>
      </c>
      <c r="O19" s="8">
        <v>39000</v>
      </c>
      <c r="P19" s="8">
        <v>39000</v>
      </c>
      <c r="Q19" s="8">
        <v>39000</v>
      </c>
    </row>
    <row r="20" spans="1:17" ht="12.75" customHeight="1" x14ac:dyDescent="0.2">
      <c r="A20" s="7" t="s">
        <v>56</v>
      </c>
      <c r="B20" s="7" t="s">
        <v>57</v>
      </c>
      <c r="C20" s="7" t="s">
        <v>44</v>
      </c>
      <c r="D20" s="7" t="s">
        <v>58</v>
      </c>
      <c r="E20" s="7" t="s">
        <v>22</v>
      </c>
      <c r="F20" s="7" t="s">
        <v>74</v>
      </c>
      <c r="G20" s="7" t="s">
        <v>75</v>
      </c>
      <c r="H20" s="7" t="s">
        <v>1442</v>
      </c>
      <c r="I20" s="7" t="s">
        <v>93</v>
      </c>
      <c r="J20" s="7" t="s">
        <v>76</v>
      </c>
      <c r="K20" s="7" t="s">
        <v>1473</v>
      </c>
      <c r="L20" s="7" t="s">
        <v>96</v>
      </c>
      <c r="M20" s="7" t="s">
        <v>30</v>
      </c>
      <c r="N20" s="8">
        <v>112000</v>
      </c>
      <c r="O20" s="8">
        <v>112000</v>
      </c>
      <c r="P20" s="8">
        <v>112000</v>
      </c>
      <c r="Q20" s="8">
        <v>112000</v>
      </c>
    </row>
    <row r="21" spans="1:17" ht="12.75" customHeight="1" x14ac:dyDescent="0.2">
      <c r="A21" s="7" t="s">
        <v>56</v>
      </c>
      <c r="B21" s="7" t="s">
        <v>57</v>
      </c>
      <c r="C21" s="7" t="s">
        <v>44</v>
      </c>
      <c r="D21" s="7" t="s">
        <v>58</v>
      </c>
      <c r="E21" s="7" t="s">
        <v>22</v>
      </c>
      <c r="F21" s="7" t="s">
        <v>245</v>
      </c>
      <c r="G21" s="7" t="s">
        <v>246</v>
      </c>
      <c r="H21" s="7" t="s">
        <v>1442</v>
      </c>
      <c r="I21" s="7" t="s">
        <v>88</v>
      </c>
      <c r="J21" s="7" t="s">
        <v>1474</v>
      </c>
      <c r="K21" s="7" t="s">
        <v>1475</v>
      </c>
      <c r="L21" s="7" t="s">
        <v>1476</v>
      </c>
      <c r="M21" s="7" t="s">
        <v>30</v>
      </c>
      <c r="N21" s="8">
        <v>161000</v>
      </c>
      <c r="O21" s="8">
        <v>161000</v>
      </c>
      <c r="P21" s="8">
        <v>161000</v>
      </c>
      <c r="Q21" s="8">
        <v>161000</v>
      </c>
    </row>
    <row r="22" spans="1:17" ht="12.75" customHeight="1" x14ac:dyDescent="0.2">
      <c r="A22" s="7" t="s">
        <v>56</v>
      </c>
      <c r="B22" s="7" t="s">
        <v>57</v>
      </c>
      <c r="C22" s="7" t="s">
        <v>44</v>
      </c>
      <c r="D22" s="7" t="s">
        <v>58</v>
      </c>
      <c r="E22" s="7" t="s">
        <v>22</v>
      </c>
      <c r="F22" s="7" t="s">
        <v>51</v>
      </c>
      <c r="G22" s="7" t="s">
        <v>52</v>
      </c>
      <c r="H22" s="7" t="s">
        <v>1442</v>
      </c>
      <c r="I22" s="7" t="s">
        <v>88</v>
      </c>
      <c r="J22" s="7" t="s">
        <v>1076</v>
      </c>
      <c r="K22" s="7" t="s">
        <v>1477</v>
      </c>
      <c r="L22" s="7" t="s">
        <v>1472</v>
      </c>
      <c r="M22" s="7" t="s">
        <v>30</v>
      </c>
      <c r="N22" s="8">
        <v>92000</v>
      </c>
      <c r="O22" s="8">
        <v>92000</v>
      </c>
      <c r="P22" s="8">
        <v>92000</v>
      </c>
      <c r="Q22" s="8">
        <v>92000</v>
      </c>
    </row>
    <row r="23" spans="1:17" ht="12.75" customHeight="1" x14ac:dyDescent="0.2">
      <c r="A23" s="7" t="s">
        <v>56</v>
      </c>
      <c r="B23" s="7" t="s">
        <v>57</v>
      </c>
      <c r="C23" s="7" t="s">
        <v>44</v>
      </c>
      <c r="D23" s="7" t="s">
        <v>58</v>
      </c>
      <c r="E23" s="7" t="s">
        <v>22</v>
      </c>
      <c r="F23" s="7" t="s">
        <v>155</v>
      </c>
      <c r="G23" s="7" t="s">
        <v>156</v>
      </c>
      <c r="H23" s="7" t="s">
        <v>1442</v>
      </c>
      <c r="I23" s="7" t="s">
        <v>108</v>
      </c>
      <c r="J23" s="7" t="s">
        <v>1478</v>
      </c>
      <c r="K23" s="7" t="s">
        <v>1479</v>
      </c>
      <c r="L23" s="7" t="s">
        <v>1480</v>
      </c>
      <c r="M23" s="7" t="s">
        <v>30</v>
      </c>
      <c r="N23" s="8">
        <v>68000</v>
      </c>
      <c r="O23" s="8">
        <v>68000</v>
      </c>
      <c r="P23" s="8">
        <v>68000</v>
      </c>
      <c r="Q23" s="8">
        <v>68000</v>
      </c>
    </row>
    <row r="24" spans="1:17" ht="12.75" customHeight="1" x14ac:dyDescent="0.2">
      <c r="A24" s="7" t="s">
        <v>56</v>
      </c>
      <c r="B24" s="7" t="s">
        <v>57</v>
      </c>
      <c r="C24" s="7" t="s">
        <v>44</v>
      </c>
      <c r="D24" s="7" t="s">
        <v>58</v>
      </c>
      <c r="E24" s="7" t="s">
        <v>22</v>
      </c>
      <c r="F24" s="7" t="s">
        <v>372</v>
      </c>
      <c r="G24" s="7" t="s">
        <v>373</v>
      </c>
      <c r="H24" s="7" t="s">
        <v>1442</v>
      </c>
      <c r="I24" s="7" t="s">
        <v>334</v>
      </c>
      <c r="J24" s="7" t="s">
        <v>379</v>
      </c>
      <c r="K24" s="7" t="s">
        <v>1481</v>
      </c>
      <c r="L24" s="7" t="s">
        <v>1482</v>
      </c>
      <c r="M24" s="7" t="s">
        <v>30</v>
      </c>
      <c r="N24" s="8">
        <v>440000</v>
      </c>
      <c r="O24" s="8">
        <v>33000</v>
      </c>
      <c r="P24" s="8">
        <v>33000</v>
      </c>
      <c r="Q24" s="8">
        <v>33000</v>
      </c>
    </row>
    <row r="25" spans="1:17" ht="12.75" customHeight="1" x14ac:dyDescent="0.2">
      <c r="A25" s="7" t="s">
        <v>56</v>
      </c>
      <c r="B25" s="7" t="s">
        <v>57</v>
      </c>
      <c r="C25" s="7" t="s">
        <v>44</v>
      </c>
      <c r="D25" s="7" t="s">
        <v>58</v>
      </c>
      <c r="E25" s="7" t="s">
        <v>22</v>
      </c>
      <c r="F25" s="7" t="s">
        <v>65</v>
      </c>
      <c r="G25" s="7" t="s">
        <v>66</v>
      </c>
      <c r="H25" s="7" t="s">
        <v>1442</v>
      </c>
      <c r="I25" s="7" t="s">
        <v>88</v>
      </c>
      <c r="J25" s="7" t="s">
        <v>67</v>
      </c>
      <c r="K25" s="7" t="s">
        <v>1483</v>
      </c>
      <c r="L25" s="7" t="s">
        <v>1484</v>
      </c>
      <c r="M25" s="7" t="s">
        <v>30</v>
      </c>
      <c r="N25" s="8"/>
      <c r="O25" s="8">
        <v>24000</v>
      </c>
      <c r="P25" s="8">
        <v>24000</v>
      </c>
      <c r="Q25" s="8">
        <v>24000</v>
      </c>
    </row>
    <row r="26" spans="1:17" ht="12.75" customHeight="1" x14ac:dyDescent="0.2">
      <c r="A26" s="7" t="s">
        <v>56</v>
      </c>
      <c r="B26" s="7" t="s">
        <v>57</v>
      </c>
      <c r="C26" s="7" t="s">
        <v>44</v>
      </c>
      <c r="D26" s="7" t="s">
        <v>58</v>
      </c>
      <c r="E26" s="7" t="s">
        <v>22</v>
      </c>
      <c r="F26" s="7" t="s">
        <v>145</v>
      </c>
      <c r="G26" s="7" t="s">
        <v>146</v>
      </c>
      <c r="H26" s="7" t="s">
        <v>1442</v>
      </c>
      <c r="I26" s="7" t="s">
        <v>108</v>
      </c>
      <c r="J26" s="7" t="s">
        <v>147</v>
      </c>
      <c r="K26" s="7" t="s">
        <v>1485</v>
      </c>
      <c r="L26" s="7" t="s">
        <v>1486</v>
      </c>
      <c r="M26" s="7" t="s">
        <v>30</v>
      </c>
      <c r="N26" s="8"/>
      <c r="O26" s="8">
        <v>55000</v>
      </c>
      <c r="P26" s="8">
        <v>55000</v>
      </c>
      <c r="Q26" s="8">
        <v>55000</v>
      </c>
    </row>
    <row r="27" spans="1:17" ht="12.75" customHeight="1" x14ac:dyDescent="0.2">
      <c r="A27" s="7" t="s">
        <v>56</v>
      </c>
      <c r="B27" s="7" t="s">
        <v>57</v>
      </c>
      <c r="C27" s="7" t="s">
        <v>44</v>
      </c>
      <c r="D27" s="7" t="s">
        <v>58</v>
      </c>
      <c r="E27" s="7" t="s">
        <v>22</v>
      </c>
      <c r="F27" s="7" t="s">
        <v>595</v>
      </c>
      <c r="G27" s="7" t="s">
        <v>596</v>
      </c>
      <c r="H27" s="7" t="s">
        <v>1442</v>
      </c>
      <c r="I27" s="7" t="s">
        <v>88</v>
      </c>
      <c r="J27" s="7" t="s">
        <v>1487</v>
      </c>
      <c r="K27" s="7" t="s">
        <v>1488</v>
      </c>
      <c r="L27" s="7" t="s">
        <v>1489</v>
      </c>
      <c r="M27" s="7" t="s">
        <v>30</v>
      </c>
      <c r="N27" s="8"/>
      <c r="O27" s="8">
        <v>55000</v>
      </c>
      <c r="P27" s="8">
        <v>55000</v>
      </c>
      <c r="Q27" s="8">
        <v>55000</v>
      </c>
    </row>
    <row r="28" spans="1:17" ht="12.75" customHeight="1" x14ac:dyDescent="0.2">
      <c r="A28" s="7" t="s">
        <v>56</v>
      </c>
      <c r="B28" s="7" t="s">
        <v>57</v>
      </c>
      <c r="C28" s="7" t="s">
        <v>44</v>
      </c>
      <c r="D28" s="7" t="s">
        <v>58</v>
      </c>
      <c r="E28" s="7" t="s">
        <v>22</v>
      </c>
      <c r="F28" s="7" t="s">
        <v>97</v>
      </c>
      <c r="G28" s="7" t="s">
        <v>98</v>
      </c>
      <c r="H28" s="7" t="s">
        <v>1442</v>
      </c>
      <c r="I28" s="7" t="s">
        <v>88</v>
      </c>
      <c r="J28" s="7" t="s">
        <v>1490</v>
      </c>
      <c r="K28" s="7" t="s">
        <v>1491</v>
      </c>
      <c r="L28" s="7" t="s">
        <v>1492</v>
      </c>
      <c r="M28" s="7" t="s">
        <v>30</v>
      </c>
      <c r="N28" s="8"/>
      <c r="O28" s="8">
        <v>60000</v>
      </c>
      <c r="P28" s="8">
        <v>60000</v>
      </c>
      <c r="Q28" s="8">
        <v>60000</v>
      </c>
    </row>
    <row r="29" spans="1:17" ht="12.75" customHeight="1" x14ac:dyDescent="0.2">
      <c r="A29" s="7" t="s">
        <v>56</v>
      </c>
      <c r="B29" s="7" t="s">
        <v>57</v>
      </c>
      <c r="C29" s="7" t="s">
        <v>44</v>
      </c>
      <c r="D29" s="7" t="s">
        <v>58</v>
      </c>
      <c r="E29" s="7" t="s">
        <v>22</v>
      </c>
      <c r="F29" s="7" t="s">
        <v>97</v>
      </c>
      <c r="G29" s="7" t="s">
        <v>98</v>
      </c>
      <c r="H29" s="7" t="s">
        <v>1442</v>
      </c>
      <c r="I29" s="7" t="s">
        <v>88</v>
      </c>
      <c r="J29" s="7" t="s">
        <v>103</v>
      </c>
      <c r="K29" s="7" t="s">
        <v>1493</v>
      </c>
      <c r="L29" s="7" t="s">
        <v>1494</v>
      </c>
      <c r="M29" s="7" t="s">
        <v>30</v>
      </c>
      <c r="N29" s="8"/>
      <c r="O29" s="8">
        <v>93000</v>
      </c>
      <c r="P29" s="8">
        <v>93000</v>
      </c>
      <c r="Q29" s="8">
        <v>93000</v>
      </c>
    </row>
    <row r="30" spans="1:17" ht="12.75" customHeight="1" x14ac:dyDescent="0.2">
      <c r="A30" s="7" t="s">
        <v>56</v>
      </c>
      <c r="B30" s="7" t="s">
        <v>57</v>
      </c>
      <c r="C30" s="7" t="s">
        <v>118</v>
      </c>
      <c r="D30" s="7" t="s">
        <v>119</v>
      </c>
      <c r="E30" s="7" t="s">
        <v>22</v>
      </c>
      <c r="F30" s="7" t="s">
        <v>23</v>
      </c>
      <c r="G30" s="7" t="s">
        <v>24</v>
      </c>
      <c r="H30" s="7" t="s">
        <v>1442</v>
      </c>
      <c r="I30" s="7" t="s">
        <v>125</v>
      </c>
      <c r="J30" s="7" t="s">
        <v>27</v>
      </c>
      <c r="K30" s="7" t="s">
        <v>1495</v>
      </c>
      <c r="L30" s="7" t="s">
        <v>127</v>
      </c>
      <c r="M30" s="7" t="s">
        <v>30</v>
      </c>
      <c r="N30" s="8"/>
      <c r="O30" s="8">
        <v>79218</v>
      </c>
      <c r="P30" s="8">
        <v>79218</v>
      </c>
      <c r="Q30" s="8">
        <v>79218</v>
      </c>
    </row>
    <row r="31" spans="1:17" ht="12.75" customHeight="1" x14ac:dyDescent="0.2">
      <c r="A31" s="7" t="s">
        <v>56</v>
      </c>
      <c r="B31" s="7" t="s">
        <v>57</v>
      </c>
      <c r="C31" s="7" t="s">
        <v>118</v>
      </c>
      <c r="D31" s="7" t="s">
        <v>119</v>
      </c>
      <c r="E31" s="7" t="s">
        <v>22</v>
      </c>
      <c r="F31" s="7" t="s">
        <v>23</v>
      </c>
      <c r="G31" s="7" t="s">
        <v>24</v>
      </c>
      <c r="H31" s="7" t="s">
        <v>1442</v>
      </c>
      <c r="I31" s="7" t="s">
        <v>125</v>
      </c>
      <c r="J31" s="7" t="s">
        <v>27</v>
      </c>
      <c r="K31" s="7" t="s">
        <v>1496</v>
      </c>
      <c r="L31" s="7" t="s">
        <v>1497</v>
      </c>
      <c r="M31" s="7" t="s">
        <v>30</v>
      </c>
      <c r="N31" s="8"/>
      <c r="O31" s="8">
        <v>68453</v>
      </c>
      <c r="P31" s="8">
        <v>68453</v>
      </c>
      <c r="Q31" s="8">
        <v>68453</v>
      </c>
    </row>
    <row r="32" spans="1:17" ht="12.75" customHeight="1" x14ac:dyDescent="0.2">
      <c r="A32" s="7" t="s">
        <v>56</v>
      </c>
      <c r="B32" s="7" t="s">
        <v>57</v>
      </c>
      <c r="C32" s="7" t="s">
        <v>31</v>
      </c>
      <c r="D32" s="7" t="s">
        <v>21</v>
      </c>
      <c r="E32" s="7" t="s">
        <v>22</v>
      </c>
      <c r="F32" s="7" t="s">
        <v>23</v>
      </c>
      <c r="G32" s="7" t="s">
        <v>24</v>
      </c>
      <c r="H32" s="7" t="s">
        <v>1442</v>
      </c>
      <c r="I32" s="7" t="s">
        <v>85</v>
      </c>
      <c r="J32" s="7" t="s">
        <v>27</v>
      </c>
      <c r="K32" s="7" t="s">
        <v>1498</v>
      </c>
      <c r="L32" s="7" t="s">
        <v>21</v>
      </c>
      <c r="M32" s="7" t="s">
        <v>30</v>
      </c>
      <c r="N32" s="8"/>
      <c r="O32" s="8">
        <v>287557</v>
      </c>
      <c r="P32" s="8">
        <v>287557</v>
      </c>
      <c r="Q32" s="8">
        <v>287557</v>
      </c>
    </row>
    <row r="33" spans="1:17" ht="12.75" customHeight="1" x14ac:dyDescent="0.2">
      <c r="A33" s="7" t="s">
        <v>56</v>
      </c>
      <c r="B33" s="7" t="s">
        <v>57</v>
      </c>
      <c r="C33" s="7" t="s">
        <v>31</v>
      </c>
      <c r="D33" s="7" t="s">
        <v>21</v>
      </c>
      <c r="E33" s="7" t="s">
        <v>22</v>
      </c>
      <c r="F33" s="7" t="s">
        <v>23</v>
      </c>
      <c r="G33" s="7" t="s">
        <v>24</v>
      </c>
      <c r="H33" s="7" t="s">
        <v>1442</v>
      </c>
      <c r="I33" s="7" t="s">
        <v>139</v>
      </c>
      <c r="J33" s="7" t="s">
        <v>27</v>
      </c>
      <c r="K33" s="7" t="s">
        <v>1499</v>
      </c>
      <c r="L33" s="7" t="s">
        <v>113</v>
      </c>
      <c r="M33" s="7" t="s">
        <v>30</v>
      </c>
      <c r="N33" s="8"/>
      <c r="O33" s="8">
        <v>46031</v>
      </c>
      <c r="P33" s="8">
        <v>46031</v>
      </c>
      <c r="Q33" s="8">
        <v>46031</v>
      </c>
    </row>
    <row r="34" spans="1:17" ht="12.75" customHeight="1" x14ac:dyDescent="0.2">
      <c r="A34" s="7" t="s">
        <v>56</v>
      </c>
      <c r="B34" s="7" t="s">
        <v>57</v>
      </c>
      <c r="C34" s="7" t="s">
        <v>20</v>
      </c>
      <c r="D34" s="7" t="s">
        <v>1194</v>
      </c>
      <c r="E34" s="7" t="s">
        <v>22</v>
      </c>
      <c r="F34" s="7" t="s">
        <v>155</v>
      </c>
      <c r="G34" s="7" t="s">
        <v>156</v>
      </c>
      <c r="H34" s="7" t="s">
        <v>1442</v>
      </c>
      <c r="I34" s="7" t="s">
        <v>1194</v>
      </c>
      <c r="J34" s="7" t="s">
        <v>157</v>
      </c>
      <c r="K34" s="7" t="s">
        <v>1500</v>
      </c>
      <c r="L34" s="7" t="s">
        <v>1501</v>
      </c>
      <c r="M34" s="7" t="s">
        <v>30</v>
      </c>
      <c r="N34" s="8">
        <v>7500</v>
      </c>
      <c r="O34" s="8">
        <v>7500</v>
      </c>
      <c r="P34" s="8">
        <v>7500</v>
      </c>
      <c r="Q34" s="8">
        <v>7500</v>
      </c>
    </row>
    <row r="35" spans="1:17" ht="12.75" customHeight="1" x14ac:dyDescent="0.2">
      <c r="A35" s="7" t="s">
        <v>179</v>
      </c>
      <c r="B35" s="7" t="s">
        <v>180</v>
      </c>
      <c r="C35" s="7" t="s">
        <v>181</v>
      </c>
      <c r="D35" s="7" t="s">
        <v>182</v>
      </c>
      <c r="E35" s="7" t="s">
        <v>22</v>
      </c>
      <c r="F35" s="7" t="s">
        <v>23</v>
      </c>
      <c r="G35" s="7" t="s">
        <v>24</v>
      </c>
      <c r="H35" s="7" t="s">
        <v>1442</v>
      </c>
      <c r="I35" s="7" t="s">
        <v>139</v>
      </c>
      <c r="J35" s="7" t="s">
        <v>27</v>
      </c>
      <c r="K35" s="7" t="s">
        <v>183</v>
      </c>
      <c r="L35" s="7" t="s">
        <v>184</v>
      </c>
      <c r="M35" s="7" t="s">
        <v>30</v>
      </c>
      <c r="N35" s="8"/>
      <c r="O35" s="8">
        <v>110941</v>
      </c>
      <c r="P35" s="8">
        <v>110941</v>
      </c>
      <c r="Q35" s="8">
        <v>110941</v>
      </c>
    </row>
    <row r="36" spans="1:17" ht="12.75" customHeight="1" x14ac:dyDescent="0.2">
      <c r="A36" s="7" t="s">
        <v>179</v>
      </c>
      <c r="B36" s="7" t="s">
        <v>180</v>
      </c>
      <c r="C36" s="7" t="s">
        <v>189</v>
      </c>
      <c r="D36" s="7" t="s">
        <v>190</v>
      </c>
      <c r="E36" s="7" t="s">
        <v>22</v>
      </c>
      <c r="F36" s="7" t="s">
        <v>23</v>
      </c>
      <c r="G36" s="7" t="s">
        <v>24</v>
      </c>
      <c r="H36" s="7" t="s">
        <v>1442</v>
      </c>
      <c r="I36" s="7" t="s">
        <v>139</v>
      </c>
      <c r="J36" s="7" t="s">
        <v>27</v>
      </c>
      <c r="K36" s="7" t="s">
        <v>199</v>
      </c>
      <c r="L36" s="7" t="s">
        <v>200</v>
      </c>
      <c r="M36" s="7" t="s">
        <v>30</v>
      </c>
      <c r="N36" s="8"/>
      <c r="O36" s="8">
        <v>319</v>
      </c>
      <c r="P36" s="8">
        <v>319</v>
      </c>
      <c r="Q36" s="8">
        <v>319</v>
      </c>
    </row>
    <row r="37" spans="1:17" ht="12.75" customHeight="1" x14ac:dyDescent="0.2">
      <c r="A37" s="7" t="s">
        <v>179</v>
      </c>
      <c r="B37" s="7" t="s">
        <v>180</v>
      </c>
      <c r="C37" s="7" t="s">
        <v>189</v>
      </c>
      <c r="D37" s="7" t="s">
        <v>190</v>
      </c>
      <c r="E37" s="7" t="s">
        <v>22</v>
      </c>
      <c r="F37" s="7" t="s">
        <v>23</v>
      </c>
      <c r="G37" s="7" t="s">
        <v>24</v>
      </c>
      <c r="H37" s="7" t="s">
        <v>1442</v>
      </c>
      <c r="I37" s="7" t="s">
        <v>139</v>
      </c>
      <c r="J37" s="7" t="s">
        <v>27</v>
      </c>
      <c r="K37" s="7" t="s">
        <v>191</v>
      </c>
      <c r="L37" s="7" t="s">
        <v>192</v>
      </c>
      <c r="M37" s="7" t="s">
        <v>30</v>
      </c>
      <c r="N37" s="8"/>
      <c r="O37" s="8">
        <v>16254</v>
      </c>
      <c r="P37" s="8">
        <v>16254</v>
      </c>
      <c r="Q37" s="8">
        <v>16254</v>
      </c>
    </row>
    <row r="38" spans="1:17" ht="12.75" customHeight="1" x14ac:dyDescent="0.2">
      <c r="A38" s="7" t="s">
        <v>179</v>
      </c>
      <c r="B38" s="7" t="s">
        <v>180</v>
      </c>
      <c r="C38" s="7" t="s">
        <v>193</v>
      </c>
      <c r="D38" s="7" t="s">
        <v>194</v>
      </c>
      <c r="E38" s="7" t="s">
        <v>22</v>
      </c>
      <c r="F38" s="7" t="s">
        <v>23</v>
      </c>
      <c r="G38" s="7" t="s">
        <v>24</v>
      </c>
      <c r="H38" s="7" t="s">
        <v>1442</v>
      </c>
      <c r="I38" s="7" t="s">
        <v>139</v>
      </c>
      <c r="J38" s="7" t="s">
        <v>27</v>
      </c>
      <c r="K38" s="7" t="s">
        <v>195</v>
      </c>
      <c r="L38" s="7" t="s">
        <v>196</v>
      </c>
      <c r="M38" s="7" t="s">
        <v>30</v>
      </c>
      <c r="N38" s="8"/>
      <c r="O38" s="8">
        <v>41089</v>
      </c>
      <c r="P38" s="8">
        <v>41089</v>
      </c>
      <c r="Q38" s="8">
        <v>41089</v>
      </c>
    </row>
    <row r="39" spans="1:17" ht="12.75" customHeight="1" x14ac:dyDescent="0.2">
      <c r="A39" s="7" t="s">
        <v>179</v>
      </c>
      <c r="B39" s="7" t="s">
        <v>180</v>
      </c>
      <c r="C39" s="7" t="s">
        <v>189</v>
      </c>
      <c r="D39" s="7" t="s">
        <v>190</v>
      </c>
      <c r="E39" s="7" t="s">
        <v>22</v>
      </c>
      <c r="F39" s="7" t="s">
        <v>23</v>
      </c>
      <c r="G39" s="7" t="s">
        <v>24</v>
      </c>
      <c r="H39" s="7" t="s">
        <v>1442</v>
      </c>
      <c r="I39" s="7" t="s">
        <v>139</v>
      </c>
      <c r="J39" s="7" t="s">
        <v>27</v>
      </c>
      <c r="K39" s="7" t="s">
        <v>201</v>
      </c>
      <c r="L39" s="7" t="s">
        <v>202</v>
      </c>
      <c r="M39" s="7" t="s">
        <v>30</v>
      </c>
      <c r="N39" s="8"/>
      <c r="O39" s="8">
        <v>8096</v>
      </c>
      <c r="P39" s="8">
        <v>8096</v>
      </c>
      <c r="Q39" s="8">
        <v>8096</v>
      </c>
    </row>
    <row r="40" spans="1:17" ht="12.75" customHeight="1" x14ac:dyDescent="0.2">
      <c r="A40" s="7" t="s">
        <v>179</v>
      </c>
      <c r="B40" s="7" t="s">
        <v>180</v>
      </c>
      <c r="C40" s="7" t="s">
        <v>189</v>
      </c>
      <c r="D40" s="7" t="s">
        <v>190</v>
      </c>
      <c r="E40" s="7" t="s">
        <v>22</v>
      </c>
      <c r="F40" s="7" t="s">
        <v>23</v>
      </c>
      <c r="G40" s="7" t="s">
        <v>24</v>
      </c>
      <c r="H40" s="7" t="s">
        <v>1442</v>
      </c>
      <c r="I40" s="7" t="s">
        <v>523</v>
      </c>
      <c r="J40" s="7" t="s">
        <v>27</v>
      </c>
      <c r="K40" s="7" t="s">
        <v>1502</v>
      </c>
      <c r="L40" s="7" t="s">
        <v>526</v>
      </c>
      <c r="M40" s="7" t="s">
        <v>30</v>
      </c>
      <c r="N40" s="8"/>
      <c r="O40" s="8">
        <v>502</v>
      </c>
      <c r="P40" s="8">
        <v>502</v>
      </c>
      <c r="Q40" s="8">
        <v>502</v>
      </c>
    </row>
    <row r="41" spans="1:17" ht="12.75" customHeight="1" x14ac:dyDescent="0.2">
      <c r="A41" s="7" t="s">
        <v>179</v>
      </c>
      <c r="B41" s="7" t="s">
        <v>180</v>
      </c>
      <c r="C41" s="7" t="s">
        <v>185</v>
      </c>
      <c r="D41" s="7" t="s">
        <v>186</v>
      </c>
      <c r="E41" s="7" t="s">
        <v>22</v>
      </c>
      <c r="F41" s="7" t="s">
        <v>23</v>
      </c>
      <c r="G41" s="7" t="s">
        <v>24</v>
      </c>
      <c r="H41" s="7" t="s">
        <v>1442</v>
      </c>
      <c r="I41" s="7" t="s">
        <v>139</v>
      </c>
      <c r="J41" s="7" t="s">
        <v>27</v>
      </c>
      <c r="K41" s="7" t="s">
        <v>187</v>
      </c>
      <c r="L41" s="7" t="s">
        <v>188</v>
      </c>
      <c r="M41" s="7" t="s">
        <v>30</v>
      </c>
      <c r="N41" s="8"/>
      <c r="O41" s="8">
        <v>116275</v>
      </c>
      <c r="P41" s="8">
        <v>116275</v>
      </c>
      <c r="Q41" s="8">
        <v>116275</v>
      </c>
    </row>
    <row r="42" spans="1:17" ht="12.75" customHeight="1" x14ac:dyDescent="0.2">
      <c r="A42" s="7" t="s">
        <v>179</v>
      </c>
      <c r="B42" s="7" t="s">
        <v>180</v>
      </c>
      <c r="C42" s="7" t="s">
        <v>189</v>
      </c>
      <c r="D42" s="7" t="s">
        <v>190</v>
      </c>
      <c r="E42" s="7" t="s">
        <v>22</v>
      </c>
      <c r="F42" s="7" t="s">
        <v>23</v>
      </c>
      <c r="G42" s="7" t="s">
        <v>24</v>
      </c>
      <c r="H42" s="7" t="s">
        <v>1442</v>
      </c>
      <c r="I42" s="7" t="s">
        <v>139</v>
      </c>
      <c r="J42" s="7" t="s">
        <v>27</v>
      </c>
      <c r="K42" s="7" t="s">
        <v>197</v>
      </c>
      <c r="L42" s="7" t="s">
        <v>198</v>
      </c>
      <c r="M42" s="7" t="s">
        <v>30</v>
      </c>
      <c r="N42" s="8"/>
      <c r="O42" s="8">
        <v>40948</v>
      </c>
      <c r="P42" s="8">
        <v>40948</v>
      </c>
      <c r="Q42" s="8">
        <v>40948</v>
      </c>
    </row>
    <row r="43" spans="1:17" ht="12.75" customHeight="1" x14ac:dyDescent="0.2">
      <c r="A43" s="7" t="s">
        <v>179</v>
      </c>
      <c r="B43" s="7" t="s">
        <v>180</v>
      </c>
      <c r="C43" s="7" t="s">
        <v>203</v>
      </c>
      <c r="D43" s="7" t="s">
        <v>204</v>
      </c>
      <c r="E43" s="7" t="s">
        <v>22</v>
      </c>
      <c r="F43" s="7" t="s">
        <v>23</v>
      </c>
      <c r="G43" s="7" t="s">
        <v>24</v>
      </c>
      <c r="H43" s="7" t="s">
        <v>1442</v>
      </c>
      <c r="I43" s="7" t="s">
        <v>139</v>
      </c>
      <c r="J43" s="7" t="s">
        <v>27</v>
      </c>
      <c r="K43" s="7" t="s">
        <v>205</v>
      </c>
      <c r="L43" s="7" t="s">
        <v>204</v>
      </c>
      <c r="M43" s="7" t="s">
        <v>30</v>
      </c>
      <c r="N43" s="8"/>
      <c r="O43" s="8">
        <v>43994</v>
      </c>
      <c r="P43" s="8">
        <v>43994</v>
      </c>
      <c r="Q43" s="8">
        <v>43994</v>
      </c>
    </row>
    <row r="44" spans="1:17" ht="12.75" customHeight="1" x14ac:dyDescent="0.2">
      <c r="A44" s="7" t="s">
        <v>206</v>
      </c>
      <c r="B44" s="7" t="s">
        <v>207</v>
      </c>
      <c r="C44" s="7" t="s">
        <v>44</v>
      </c>
      <c r="D44" s="7" t="s">
        <v>58</v>
      </c>
      <c r="E44" s="7" t="s">
        <v>22</v>
      </c>
      <c r="F44" s="7" t="s">
        <v>302</v>
      </c>
      <c r="G44" s="7" t="s">
        <v>303</v>
      </c>
      <c r="H44" s="7" t="s">
        <v>1442</v>
      </c>
      <c r="I44" s="7" t="s">
        <v>70</v>
      </c>
      <c r="J44" s="7" t="s">
        <v>1503</v>
      </c>
      <c r="K44" s="7" t="s">
        <v>1504</v>
      </c>
      <c r="L44" s="7" t="s">
        <v>212</v>
      </c>
      <c r="M44" s="7" t="s">
        <v>30</v>
      </c>
      <c r="N44" s="8">
        <v>26000</v>
      </c>
      <c r="O44" s="8">
        <v>26000</v>
      </c>
      <c r="P44" s="8">
        <v>26000</v>
      </c>
      <c r="Q44" s="8">
        <v>26000</v>
      </c>
    </row>
    <row r="45" spans="1:17" ht="12.75" customHeight="1" x14ac:dyDescent="0.2">
      <c r="A45" s="7" t="s">
        <v>206</v>
      </c>
      <c r="B45" s="7" t="s">
        <v>207</v>
      </c>
      <c r="C45" s="7" t="s">
        <v>44</v>
      </c>
      <c r="D45" s="7" t="s">
        <v>58</v>
      </c>
      <c r="E45" s="7" t="s">
        <v>22</v>
      </c>
      <c r="F45" s="7" t="s">
        <v>372</v>
      </c>
      <c r="G45" s="7" t="s">
        <v>373</v>
      </c>
      <c r="H45" s="7" t="s">
        <v>1442</v>
      </c>
      <c r="I45" s="7" t="s">
        <v>70</v>
      </c>
      <c r="J45" s="7" t="s">
        <v>1505</v>
      </c>
      <c r="K45" s="7" t="s">
        <v>1506</v>
      </c>
      <c r="L45" s="7" t="s">
        <v>1507</v>
      </c>
      <c r="M45" s="7" t="s">
        <v>30</v>
      </c>
      <c r="N45" s="8">
        <v>55000</v>
      </c>
      <c r="O45" s="8">
        <v>55000</v>
      </c>
      <c r="P45" s="8">
        <v>55000</v>
      </c>
      <c r="Q45" s="8">
        <v>55000</v>
      </c>
    </row>
    <row r="46" spans="1:17" ht="12.75" customHeight="1" x14ac:dyDescent="0.2">
      <c r="A46" s="7" t="s">
        <v>206</v>
      </c>
      <c r="B46" s="7" t="s">
        <v>207</v>
      </c>
      <c r="C46" s="7" t="s">
        <v>44</v>
      </c>
      <c r="D46" s="7" t="s">
        <v>58</v>
      </c>
      <c r="E46" s="7" t="s">
        <v>22</v>
      </c>
      <c r="F46" s="7" t="s">
        <v>1110</v>
      </c>
      <c r="G46" s="7" t="s">
        <v>1111</v>
      </c>
      <c r="H46" s="7" t="s">
        <v>1442</v>
      </c>
      <c r="I46" s="7" t="s">
        <v>88</v>
      </c>
      <c r="J46" s="7" t="s">
        <v>1508</v>
      </c>
      <c r="K46" s="7" t="s">
        <v>1509</v>
      </c>
      <c r="L46" s="7" t="s">
        <v>244</v>
      </c>
      <c r="M46" s="7" t="s">
        <v>30</v>
      </c>
      <c r="N46" s="8">
        <v>13800</v>
      </c>
      <c r="O46" s="8">
        <v>13800</v>
      </c>
      <c r="P46" s="8">
        <v>13800</v>
      </c>
      <c r="Q46" s="8">
        <v>13800</v>
      </c>
    </row>
    <row r="47" spans="1:17" ht="12.75" customHeight="1" x14ac:dyDescent="0.2">
      <c r="A47" s="7" t="s">
        <v>206</v>
      </c>
      <c r="B47" s="7" t="s">
        <v>207</v>
      </c>
      <c r="C47" s="7" t="s">
        <v>44</v>
      </c>
      <c r="D47" s="7" t="s">
        <v>58</v>
      </c>
      <c r="E47" s="7" t="s">
        <v>22</v>
      </c>
      <c r="F47" s="7" t="s">
        <v>292</v>
      </c>
      <c r="G47" s="7" t="s">
        <v>293</v>
      </c>
      <c r="H47" s="7" t="s">
        <v>1442</v>
      </c>
      <c r="I47" s="7" t="s">
        <v>88</v>
      </c>
      <c r="J47" s="7" t="s">
        <v>1510</v>
      </c>
      <c r="K47" s="7" t="s">
        <v>1511</v>
      </c>
      <c r="L47" s="7" t="s">
        <v>1512</v>
      </c>
      <c r="M47" s="7" t="s">
        <v>30</v>
      </c>
      <c r="N47" s="8"/>
      <c r="O47" s="8">
        <v>15500</v>
      </c>
      <c r="P47" s="8">
        <v>15500</v>
      </c>
      <c r="Q47" s="8">
        <v>15500</v>
      </c>
    </row>
    <row r="48" spans="1:17" ht="12.75" customHeight="1" x14ac:dyDescent="0.2">
      <c r="A48" s="7" t="s">
        <v>206</v>
      </c>
      <c r="B48" s="7" t="s">
        <v>207</v>
      </c>
      <c r="C48" s="7" t="s">
        <v>31</v>
      </c>
      <c r="D48" s="7" t="s">
        <v>21</v>
      </c>
      <c r="E48" s="7" t="s">
        <v>22</v>
      </c>
      <c r="F48" s="7" t="s">
        <v>23</v>
      </c>
      <c r="G48" s="7" t="s">
        <v>24</v>
      </c>
      <c r="H48" s="7" t="s">
        <v>1442</v>
      </c>
      <c r="I48" s="7" t="s">
        <v>85</v>
      </c>
      <c r="J48" s="7" t="s">
        <v>27</v>
      </c>
      <c r="K48" s="7" t="s">
        <v>326</v>
      </c>
      <c r="L48" s="7" t="s">
        <v>21</v>
      </c>
      <c r="M48" s="7" t="s">
        <v>30</v>
      </c>
      <c r="N48" s="8"/>
      <c r="O48" s="8">
        <v>13580</v>
      </c>
      <c r="P48" s="8">
        <v>13580</v>
      </c>
      <c r="Q48" s="8">
        <v>13580</v>
      </c>
    </row>
    <row r="49" spans="1:17" ht="12.75" customHeight="1" x14ac:dyDescent="0.2">
      <c r="A49" s="7" t="s">
        <v>206</v>
      </c>
      <c r="B49" s="7" t="s">
        <v>207</v>
      </c>
      <c r="C49" s="7" t="s">
        <v>44</v>
      </c>
      <c r="D49" s="7" t="s">
        <v>58</v>
      </c>
      <c r="E49" s="7" t="s">
        <v>22</v>
      </c>
      <c r="F49" s="7" t="s">
        <v>714</v>
      </c>
      <c r="G49" s="7" t="s">
        <v>715</v>
      </c>
      <c r="H49" s="7" t="s">
        <v>1442</v>
      </c>
      <c r="I49" s="7" t="s">
        <v>88</v>
      </c>
      <c r="J49" s="7" t="s">
        <v>1513</v>
      </c>
      <c r="K49" s="7" t="s">
        <v>1514</v>
      </c>
      <c r="L49" s="7" t="s">
        <v>244</v>
      </c>
      <c r="M49" s="7" t="s">
        <v>30</v>
      </c>
      <c r="N49" s="8">
        <v>28000</v>
      </c>
      <c r="O49" s="8">
        <v>28000</v>
      </c>
      <c r="P49" s="8">
        <v>28000</v>
      </c>
      <c r="Q49" s="8">
        <v>28000</v>
      </c>
    </row>
    <row r="50" spans="1:17" ht="12.75" customHeight="1" x14ac:dyDescent="0.2">
      <c r="A50" s="7" t="s">
        <v>327</v>
      </c>
      <c r="B50" s="7" t="s">
        <v>328</v>
      </c>
      <c r="C50" s="7" t="s">
        <v>31</v>
      </c>
      <c r="D50" s="7" t="s">
        <v>21</v>
      </c>
      <c r="E50" s="7" t="s">
        <v>22</v>
      </c>
      <c r="F50" s="7" t="s">
        <v>23</v>
      </c>
      <c r="G50" s="7" t="s">
        <v>24</v>
      </c>
      <c r="H50" s="7" t="s">
        <v>1442</v>
      </c>
      <c r="I50" s="7" t="s">
        <v>85</v>
      </c>
      <c r="J50" s="7" t="s">
        <v>27</v>
      </c>
      <c r="K50" s="7" t="s">
        <v>1515</v>
      </c>
      <c r="L50" s="7" t="s">
        <v>21</v>
      </c>
      <c r="M50" s="7" t="s">
        <v>30</v>
      </c>
      <c r="N50" s="8"/>
      <c r="O50" s="8">
        <v>6013</v>
      </c>
      <c r="P50" s="8">
        <v>6013</v>
      </c>
      <c r="Q50" s="8">
        <v>6013</v>
      </c>
    </row>
    <row r="51" spans="1:17" ht="12.75" customHeight="1" x14ac:dyDescent="0.2">
      <c r="A51" s="7" t="s">
        <v>327</v>
      </c>
      <c r="B51" s="7" t="s">
        <v>328</v>
      </c>
      <c r="C51" s="7" t="s">
        <v>44</v>
      </c>
      <c r="D51" s="7" t="s">
        <v>58</v>
      </c>
      <c r="E51" s="7" t="s">
        <v>22</v>
      </c>
      <c r="F51" s="7" t="s">
        <v>155</v>
      </c>
      <c r="G51" s="7" t="s">
        <v>156</v>
      </c>
      <c r="H51" s="7" t="s">
        <v>1442</v>
      </c>
      <c r="I51" s="7" t="s">
        <v>88</v>
      </c>
      <c r="J51" s="7" t="s">
        <v>1516</v>
      </c>
      <c r="K51" s="7" t="s">
        <v>1517</v>
      </c>
      <c r="L51" s="7" t="s">
        <v>1518</v>
      </c>
      <c r="M51" s="7" t="s">
        <v>30</v>
      </c>
      <c r="N51" s="8">
        <v>30000</v>
      </c>
      <c r="O51" s="8">
        <v>30000</v>
      </c>
      <c r="P51" s="8">
        <v>30000</v>
      </c>
      <c r="Q51" s="8">
        <v>30000</v>
      </c>
    </row>
    <row r="52" spans="1:17" ht="12.75" customHeight="1" x14ac:dyDescent="0.2">
      <c r="A52" s="7" t="s">
        <v>327</v>
      </c>
      <c r="B52" s="7" t="s">
        <v>328</v>
      </c>
      <c r="C52" s="7" t="s">
        <v>118</v>
      </c>
      <c r="D52" s="7" t="s">
        <v>119</v>
      </c>
      <c r="E52" s="7" t="s">
        <v>22</v>
      </c>
      <c r="F52" s="7" t="s">
        <v>23</v>
      </c>
      <c r="G52" s="7" t="s">
        <v>24</v>
      </c>
      <c r="H52" s="7" t="s">
        <v>1442</v>
      </c>
      <c r="I52" s="7" t="s">
        <v>125</v>
      </c>
      <c r="J52" s="7" t="s">
        <v>27</v>
      </c>
      <c r="K52" s="7" t="s">
        <v>1519</v>
      </c>
      <c r="L52" s="7" t="s">
        <v>125</v>
      </c>
      <c r="M52" s="7" t="s">
        <v>30</v>
      </c>
      <c r="N52" s="8"/>
      <c r="O52" s="8">
        <v>6226</v>
      </c>
      <c r="P52" s="8">
        <v>6226</v>
      </c>
      <c r="Q52" s="8">
        <v>6226</v>
      </c>
    </row>
    <row r="53" spans="1:17" ht="12.75" customHeight="1" x14ac:dyDescent="0.2">
      <c r="A53" s="7" t="s">
        <v>352</v>
      </c>
      <c r="B53" s="7" t="s">
        <v>353</v>
      </c>
      <c r="C53" s="7" t="s">
        <v>44</v>
      </c>
      <c r="D53" s="7" t="s">
        <v>354</v>
      </c>
      <c r="E53" s="7" t="s">
        <v>22</v>
      </c>
      <c r="F53" s="7" t="s">
        <v>23</v>
      </c>
      <c r="G53" s="7" t="s">
        <v>24</v>
      </c>
      <c r="H53" s="7" t="s">
        <v>1442</v>
      </c>
      <c r="I53" s="7" t="s">
        <v>355</v>
      </c>
      <c r="J53" s="7" t="s">
        <v>356</v>
      </c>
      <c r="K53" s="7" t="s">
        <v>357</v>
      </c>
      <c r="L53" s="7" t="s">
        <v>358</v>
      </c>
      <c r="M53" s="7" t="s">
        <v>30</v>
      </c>
      <c r="N53" s="8">
        <v>171870</v>
      </c>
      <c r="O53" s="8">
        <v>171870</v>
      </c>
      <c r="P53" s="8">
        <v>171870</v>
      </c>
      <c r="Q53" s="8">
        <v>171870</v>
      </c>
    </row>
    <row r="54" spans="1:17" ht="12.75" customHeight="1" x14ac:dyDescent="0.2">
      <c r="A54" s="7" t="s">
        <v>369</v>
      </c>
      <c r="B54" s="7" t="s">
        <v>370</v>
      </c>
      <c r="C54" s="7" t="s">
        <v>44</v>
      </c>
      <c r="D54" s="7" t="s">
        <v>58</v>
      </c>
      <c r="E54" s="7" t="s">
        <v>371</v>
      </c>
      <c r="F54" s="7" t="s">
        <v>1520</v>
      </c>
      <c r="G54" s="7" t="s">
        <v>1521</v>
      </c>
      <c r="H54" s="7" t="s">
        <v>1442</v>
      </c>
      <c r="I54" s="7" t="s">
        <v>334</v>
      </c>
      <c r="J54" s="7" t="s">
        <v>1522</v>
      </c>
      <c r="K54" s="7" t="s">
        <v>1523</v>
      </c>
      <c r="L54" s="7" t="s">
        <v>1524</v>
      </c>
      <c r="M54" s="7" t="s">
        <v>30</v>
      </c>
      <c r="N54" s="8">
        <v>918300</v>
      </c>
      <c r="O54" s="8">
        <v>117540</v>
      </c>
      <c r="P54" s="8">
        <v>117540</v>
      </c>
      <c r="Q54" s="8">
        <v>117540</v>
      </c>
    </row>
    <row r="55" spans="1:17" ht="12.75" customHeight="1" x14ac:dyDescent="0.2">
      <c r="A55" s="7" t="s">
        <v>369</v>
      </c>
      <c r="B55" s="7" t="s">
        <v>370</v>
      </c>
      <c r="C55" s="7" t="s">
        <v>44</v>
      </c>
      <c r="D55" s="7" t="s">
        <v>58</v>
      </c>
      <c r="E55" s="7" t="s">
        <v>371</v>
      </c>
      <c r="F55" s="7" t="s">
        <v>372</v>
      </c>
      <c r="G55" s="7" t="s">
        <v>373</v>
      </c>
      <c r="H55" s="7" t="s">
        <v>1442</v>
      </c>
      <c r="I55" s="7" t="s">
        <v>120</v>
      </c>
      <c r="J55" s="7" t="s">
        <v>374</v>
      </c>
      <c r="K55" s="7" t="s">
        <v>1525</v>
      </c>
      <c r="L55" s="7" t="s">
        <v>1526</v>
      </c>
      <c r="M55" s="7" t="s">
        <v>30</v>
      </c>
      <c r="N55" s="8">
        <v>61010</v>
      </c>
      <c r="O55" s="8">
        <v>61010</v>
      </c>
      <c r="P55" s="8">
        <v>61010</v>
      </c>
      <c r="Q55" s="8">
        <v>61010</v>
      </c>
    </row>
    <row r="56" spans="1:17" ht="12.75" customHeight="1" x14ac:dyDescent="0.2">
      <c r="A56" s="7" t="s">
        <v>369</v>
      </c>
      <c r="B56" s="7" t="s">
        <v>370</v>
      </c>
      <c r="C56" s="7" t="s">
        <v>44</v>
      </c>
      <c r="D56" s="7" t="s">
        <v>58</v>
      </c>
      <c r="E56" s="7" t="s">
        <v>371</v>
      </c>
      <c r="F56" s="7" t="s">
        <v>372</v>
      </c>
      <c r="G56" s="7" t="s">
        <v>373</v>
      </c>
      <c r="H56" s="7" t="s">
        <v>1442</v>
      </c>
      <c r="I56" s="7" t="s">
        <v>81</v>
      </c>
      <c r="J56" s="7" t="s">
        <v>374</v>
      </c>
      <c r="K56" s="7" t="s">
        <v>415</v>
      </c>
      <c r="L56" s="7" t="s">
        <v>416</v>
      </c>
      <c r="M56" s="7" t="s">
        <v>30</v>
      </c>
      <c r="N56" s="8"/>
      <c r="O56" s="8">
        <v>64774</v>
      </c>
      <c r="P56" s="8">
        <v>64774</v>
      </c>
      <c r="Q56" s="8">
        <v>64774</v>
      </c>
    </row>
    <row r="57" spans="1:17" ht="12.75" customHeight="1" x14ac:dyDescent="0.2">
      <c r="A57" s="7" t="s">
        <v>369</v>
      </c>
      <c r="B57" s="7" t="s">
        <v>370</v>
      </c>
      <c r="C57" s="7" t="s">
        <v>44</v>
      </c>
      <c r="D57" s="7" t="s">
        <v>58</v>
      </c>
      <c r="E57" s="7" t="s">
        <v>371</v>
      </c>
      <c r="F57" s="7" t="s">
        <v>128</v>
      </c>
      <c r="G57" s="7" t="s">
        <v>129</v>
      </c>
      <c r="H57" s="7" t="s">
        <v>1442</v>
      </c>
      <c r="I57" s="7" t="s">
        <v>334</v>
      </c>
      <c r="J57" s="7" t="s">
        <v>1527</v>
      </c>
      <c r="K57" s="7" t="s">
        <v>1528</v>
      </c>
      <c r="L57" s="7" t="s">
        <v>1529</v>
      </c>
      <c r="M57" s="7" t="s">
        <v>30</v>
      </c>
      <c r="N57" s="8">
        <v>235730</v>
      </c>
      <c r="O57" s="8">
        <v>235730</v>
      </c>
      <c r="P57" s="8">
        <v>235730</v>
      </c>
      <c r="Q57" s="8">
        <v>235730</v>
      </c>
    </row>
    <row r="58" spans="1:17" ht="12.75" customHeight="1" x14ac:dyDescent="0.2">
      <c r="A58" s="7" t="s">
        <v>369</v>
      </c>
      <c r="B58" s="7" t="s">
        <v>370</v>
      </c>
      <c r="C58" s="7" t="s">
        <v>44</v>
      </c>
      <c r="D58" s="7" t="s">
        <v>58</v>
      </c>
      <c r="E58" s="7" t="s">
        <v>371</v>
      </c>
      <c r="F58" s="7" t="s">
        <v>269</v>
      </c>
      <c r="G58" s="7" t="s">
        <v>270</v>
      </c>
      <c r="H58" s="7" t="s">
        <v>1442</v>
      </c>
      <c r="I58" s="7" t="s">
        <v>108</v>
      </c>
      <c r="J58" s="7" t="s">
        <v>1530</v>
      </c>
      <c r="K58" s="7" t="s">
        <v>1531</v>
      </c>
      <c r="L58" s="7" t="s">
        <v>1532</v>
      </c>
      <c r="M58" s="7" t="s">
        <v>30</v>
      </c>
      <c r="N58" s="8">
        <v>430000</v>
      </c>
      <c r="O58" s="8">
        <v>30000</v>
      </c>
      <c r="P58" s="8">
        <v>30000</v>
      </c>
      <c r="Q58" s="8">
        <v>30000</v>
      </c>
    </row>
    <row r="59" spans="1:17" ht="12.75" customHeight="1" x14ac:dyDescent="0.2">
      <c r="A59" s="7" t="s">
        <v>369</v>
      </c>
      <c r="B59" s="7" t="s">
        <v>370</v>
      </c>
      <c r="C59" s="7" t="s">
        <v>44</v>
      </c>
      <c r="D59" s="7" t="s">
        <v>58</v>
      </c>
      <c r="E59" s="7" t="s">
        <v>371</v>
      </c>
      <c r="F59" s="7" t="s">
        <v>23</v>
      </c>
      <c r="G59" s="7" t="s">
        <v>24</v>
      </c>
      <c r="H59" s="7" t="s">
        <v>1442</v>
      </c>
      <c r="I59" s="7" t="s">
        <v>334</v>
      </c>
      <c r="J59" s="7" t="s">
        <v>805</v>
      </c>
      <c r="K59" s="7" t="s">
        <v>1533</v>
      </c>
      <c r="L59" s="7" t="s">
        <v>1534</v>
      </c>
      <c r="M59" s="7" t="s">
        <v>30</v>
      </c>
      <c r="N59" s="8">
        <v>72430</v>
      </c>
      <c r="O59" s="8">
        <v>72430</v>
      </c>
      <c r="P59" s="8">
        <v>72430</v>
      </c>
      <c r="Q59" s="8">
        <v>72430</v>
      </c>
    </row>
    <row r="60" spans="1:17" ht="12.75" customHeight="1" x14ac:dyDescent="0.2">
      <c r="A60" s="7" t="s">
        <v>369</v>
      </c>
      <c r="B60" s="7" t="s">
        <v>370</v>
      </c>
      <c r="C60" s="7" t="s">
        <v>44</v>
      </c>
      <c r="D60" s="7" t="s">
        <v>58</v>
      </c>
      <c r="E60" s="7" t="s">
        <v>371</v>
      </c>
      <c r="F60" s="7" t="s">
        <v>278</v>
      </c>
      <c r="G60" s="7" t="s">
        <v>279</v>
      </c>
      <c r="H60" s="7" t="s">
        <v>1442</v>
      </c>
      <c r="I60" s="7" t="s">
        <v>108</v>
      </c>
      <c r="J60" s="7" t="s">
        <v>1183</v>
      </c>
      <c r="K60" s="7" t="s">
        <v>1184</v>
      </c>
      <c r="L60" s="7" t="s">
        <v>1185</v>
      </c>
      <c r="M60" s="7" t="s">
        <v>30</v>
      </c>
      <c r="N60" s="8"/>
      <c r="O60" s="8">
        <v>15600</v>
      </c>
      <c r="P60" s="8">
        <v>15600</v>
      </c>
      <c r="Q60" s="8">
        <v>15600</v>
      </c>
    </row>
    <row r="61" spans="1:17" ht="12.75" customHeight="1" x14ac:dyDescent="0.2">
      <c r="A61" s="7" t="s">
        <v>369</v>
      </c>
      <c r="B61" s="7" t="s">
        <v>370</v>
      </c>
      <c r="C61" s="7" t="s">
        <v>44</v>
      </c>
      <c r="D61" s="7" t="s">
        <v>58</v>
      </c>
      <c r="E61" s="7" t="s">
        <v>371</v>
      </c>
      <c r="F61" s="7" t="s">
        <v>278</v>
      </c>
      <c r="G61" s="7" t="s">
        <v>279</v>
      </c>
      <c r="H61" s="7" t="s">
        <v>1442</v>
      </c>
      <c r="I61" s="7" t="s">
        <v>88</v>
      </c>
      <c r="J61" s="7" t="s">
        <v>487</v>
      </c>
      <c r="K61" s="7" t="s">
        <v>488</v>
      </c>
      <c r="L61" s="7" t="s">
        <v>489</v>
      </c>
      <c r="M61" s="7" t="s">
        <v>30</v>
      </c>
      <c r="N61" s="8"/>
      <c r="O61" s="8">
        <v>98505</v>
      </c>
      <c r="P61" s="8">
        <v>98505</v>
      </c>
      <c r="Q61" s="8">
        <v>98505</v>
      </c>
    </row>
    <row r="62" spans="1:17" ht="12.75" customHeight="1" x14ac:dyDescent="0.2">
      <c r="A62" s="7" t="s">
        <v>369</v>
      </c>
      <c r="B62" s="7" t="s">
        <v>370</v>
      </c>
      <c r="C62" s="7" t="s">
        <v>44</v>
      </c>
      <c r="D62" s="7" t="s">
        <v>58</v>
      </c>
      <c r="E62" s="7" t="s">
        <v>371</v>
      </c>
      <c r="F62" s="7" t="s">
        <v>468</v>
      </c>
      <c r="G62" s="7" t="s">
        <v>469</v>
      </c>
      <c r="H62" s="7" t="s">
        <v>1442</v>
      </c>
      <c r="I62" s="7" t="s">
        <v>470</v>
      </c>
      <c r="J62" s="7" t="s">
        <v>471</v>
      </c>
      <c r="K62" s="7" t="s">
        <v>472</v>
      </c>
      <c r="L62" s="7" t="s">
        <v>473</v>
      </c>
      <c r="M62" s="7" t="s">
        <v>30</v>
      </c>
      <c r="N62" s="8">
        <v>30000</v>
      </c>
      <c r="O62" s="8">
        <v>30000</v>
      </c>
      <c r="P62" s="8">
        <v>30000</v>
      </c>
      <c r="Q62" s="8">
        <v>30000</v>
      </c>
    </row>
    <row r="63" spans="1:17" ht="12.75" customHeight="1" x14ac:dyDescent="0.2">
      <c r="A63" s="7" t="s">
        <v>369</v>
      </c>
      <c r="B63" s="7" t="s">
        <v>370</v>
      </c>
      <c r="C63" s="7" t="s">
        <v>44</v>
      </c>
      <c r="D63" s="7" t="s">
        <v>58</v>
      </c>
      <c r="E63" s="7" t="s">
        <v>371</v>
      </c>
      <c r="F63" s="7" t="s">
        <v>79</v>
      </c>
      <c r="G63" s="7" t="s">
        <v>80</v>
      </c>
      <c r="H63" s="7" t="s">
        <v>1442</v>
      </c>
      <c r="I63" s="7" t="s">
        <v>70</v>
      </c>
      <c r="J63" s="7" t="s">
        <v>1535</v>
      </c>
      <c r="K63" s="7" t="s">
        <v>1536</v>
      </c>
      <c r="L63" s="7" t="s">
        <v>1537</v>
      </c>
      <c r="M63" s="7" t="s">
        <v>30</v>
      </c>
      <c r="N63" s="8">
        <v>357900</v>
      </c>
      <c r="O63" s="8">
        <v>65400</v>
      </c>
      <c r="P63" s="8">
        <v>65400</v>
      </c>
      <c r="Q63" s="8">
        <v>65400</v>
      </c>
    </row>
    <row r="64" spans="1:17" ht="12.75" customHeight="1" x14ac:dyDescent="0.2">
      <c r="A64" s="7" t="s">
        <v>369</v>
      </c>
      <c r="B64" s="7" t="s">
        <v>370</v>
      </c>
      <c r="C64" s="7" t="s">
        <v>44</v>
      </c>
      <c r="D64" s="7" t="s">
        <v>58</v>
      </c>
      <c r="E64" s="7" t="s">
        <v>371</v>
      </c>
      <c r="F64" s="7" t="s">
        <v>33</v>
      </c>
      <c r="G64" s="7" t="s">
        <v>34</v>
      </c>
      <c r="H64" s="7" t="s">
        <v>1442</v>
      </c>
      <c r="I64" s="7" t="s">
        <v>334</v>
      </c>
      <c r="J64" s="7" t="s">
        <v>1168</v>
      </c>
      <c r="K64" s="7" t="s">
        <v>1169</v>
      </c>
      <c r="L64" s="7" t="s">
        <v>1170</v>
      </c>
      <c r="M64" s="7" t="s">
        <v>30</v>
      </c>
      <c r="N64" s="8"/>
      <c r="O64" s="8">
        <v>119030</v>
      </c>
      <c r="P64" s="8">
        <v>119030</v>
      </c>
      <c r="Q64" s="8">
        <v>119030</v>
      </c>
    </row>
    <row r="65" spans="1:17" ht="12.75" customHeight="1" x14ac:dyDescent="0.2">
      <c r="A65" s="7" t="s">
        <v>369</v>
      </c>
      <c r="B65" s="7" t="s">
        <v>370</v>
      </c>
      <c r="C65" s="7" t="s">
        <v>44</v>
      </c>
      <c r="D65" s="7" t="s">
        <v>58</v>
      </c>
      <c r="E65" s="7" t="s">
        <v>371</v>
      </c>
      <c r="F65" s="7" t="s">
        <v>292</v>
      </c>
      <c r="G65" s="7" t="s">
        <v>293</v>
      </c>
      <c r="H65" s="7" t="s">
        <v>1442</v>
      </c>
      <c r="I65" s="7" t="s">
        <v>61</v>
      </c>
      <c r="J65" s="7" t="s">
        <v>447</v>
      </c>
      <c r="K65" s="7" t="s">
        <v>448</v>
      </c>
      <c r="L65" s="7" t="s">
        <v>449</v>
      </c>
      <c r="M65" s="7" t="s">
        <v>30</v>
      </c>
      <c r="N65" s="8"/>
      <c r="O65" s="8">
        <v>12360</v>
      </c>
      <c r="P65" s="8">
        <v>12360</v>
      </c>
      <c r="Q65" s="8">
        <v>12360</v>
      </c>
    </row>
    <row r="66" spans="1:17" ht="12.75" customHeight="1" x14ac:dyDescent="0.2">
      <c r="A66" s="7" t="s">
        <v>369</v>
      </c>
      <c r="B66" s="7" t="s">
        <v>370</v>
      </c>
      <c r="C66" s="7" t="s">
        <v>44</v>
      </c>
      <c r="D66" s="7" t="s">
        <v>58</v>
      </c>
      <c r="E66" s="7" t="s">
        <v>371</v>
      </c>
      <c r="F66" s="7" t="s">
        <v>65</v>
      </c>
      <c r="G66" s="7" t="s">
        <v>66</v>
      </c>
      <c r="H66" s="7" t="s">
        <v>1442</v>
      </c>
      <c r="I66" s="7" t="s">
        <v>88</v>
      </c>
      <c r="J66" s="7" t="s">
        <v>450</v>
      </c>
      <c r="K66" s="7" t="s">
        <v>1152</v>
      </c>
      <c r="L66" s="7" t="s">
        <v>1153</v>
      </c>
      <c r="M66" s="7" t="s">
        <v>30</v>
      </c>
      <c r="N66" s="8"/>
      <c r="O66" s="8">
        <v>200000</v>
      </c>
      <c r="P66" s="8">
        <v>200000</v>
      </c>
      <c r="Q66" s="8">
        <v>200000</v>
      </c>
    </row>
    <row r="67" spans="1:17" ht="12.75" customHeight="1" x14ac:dyDescent="0.2">
      <c r="A67" s="7" t="s">
        <v>369</v>
      </c>
      <c r="B67" s="7" t="s">
        <v>370</v>
      </c>
      <c r="C67" s="7" t="s">
        <v>44</v>
      </c>
      <c r="D67" s="7" t="s">
        <v>58</v>
      </c>
      <c r="E67" s="7" t="s">
        <v>371</v>
      </c>
      <c r="F67" s="7" t="s">
        <v>269</v>
      </c>
      <c r="G67" s="7" t="s">
        <v>270</v>
      </c>
      <c r="H67" s="7" t="s">
        <v>1442</v>
      </c>
      <c r="I67" s="7" t="s">
        <v>61</v>
      </c>
      <c r="J67" s="7" t="s">
        <v>960</v>
      </c>
      <c r="K67" s="7" t="s">
        <v>1538</v>
      </c>
      <c r="L67" s="7" t="s">
        <v>69</v>
      </c>
      <c r="M67" s="7" t="s">
        <v>30</v>
      </c>
      <c r="N67" s="8">
        <v>86820</v>
      </c>
      <c r="O67" s="8">
        <v>86820</v>
      </c>
      <c r="P67" s="8">
        <v>86820</v>
      </c>
      <c r="Q67" s="8">
        <v>86820</v>
      </c>
    </row>
    <row r="68" spans="1:17" ht="12.75" customHeight="1" x14ac:dyDescent="0.2">
      <c r="A68" s="7" t="s">
        <v>369</v>
      </c>
      <c r="B68" s="7" t="s">
        <v>370</v>
      </c>
      <c r="C68" s="7" t="s">
        <v>44</v>
      </c>
      <c r="D68" s="7" t="s">
        <v>58</v>
      </c>
      <c r="E68" s="7" t="s">
        <v>371</v>
      </c>
      <c r="F68" s="7" t="s">
        <v>269</v>
      </c>
      <c r="G68" s="7" t="s">
        <v>270</v>
      </c>
      <c r="H68" s="7" t="s">
        <v>1442</v>
      </c>
      <c r="I68" s="7" t="s">
        <v>88</v>
      </c>
      <c r="J68" s="7" t="s">
        <v>878</v>
      </c>
      <c r="K68" s="7" t="s">
        <v>1539</v>
      </c>
      <c r="L68" s="7" t="s">
        <v>1540</v>
      </c>
      <c r="M68" s="7" t="s">
        <v>30</v>
      </c>
      <c r="N68" s="8">
        <v>103000</v>
      </c>
      <c r="O68" s="8">
        <v>103000</v>
      </c>
      <c r="P68" s="8">
        <v>103000</v>
      </c>
      <c r="Q68" s="8">
        <v>103000</v>
      </c>
    </row>
    <row r="69" spans="1:17" ht="12.75" customHeight="1" x14ac:dyDescent="0.2">
      <c r="A69" s="7" t="s">
        <v>369</v>
      </c>
      <c r="B69" s="7" t="s">
        <v>370</v>
      </c>
      <c r="C69" s="7" t="s">
        <v>44</v>
      </c>
      <c r="D69" s="7" t="s">
        <v>58</v>
      </c>
      <c r="E69" s="7" t="s">
        <v>371</v>
      </c>
      <c r="F69" s="7" t="s">
        <v>269</v>
      </c>
      <c r="G69" s="7" t="s">
        <v>270</v>
      </c>
      <c r="H69" s="7" t="s">
        <v>1442</v>
      </c>
      <c r="I69" s="7" t="s">
        <v>334</v>
      </c>
      <c r="J69" s="7" t="s">
        <v>1541</v>
      </c>
      <c r="K69" s="7" t="s">
        <v>1542</v>
      </c>
      <c r="L69" s="7" t="s">
        <v>1543</v>
      </c>
      <c r="M69" s="7" t="s">
        <v>30</v>
      </c>
      <c r="N69" s="8"/>
      <c r="O69" s="8">
        <v>71200</v>
      </c>
      <c r="P69" s="8">
        <v>71200</v>
      </c>
      <c r="Q69" s="8">
        <v>71200</v>
      </c>
    </row>
    <row r="70" spans="1:17" ht="12.75" customHeight="1" x14ac:dyDescent="0.2">
      <c r="A70" s="7" t="s">
        <v>369</v>
      </c>
      <c r="B70" s="7" t="s">
        <v>370</v>
      </c>
      <c r="C70" s="7" t="s">
        <v>44</v>
      </c>
      <c r="D70" s="7" t="s">
        <v>58</v>
      </c>
      <c r="E70" s="7" t="s">
        <v>371</v>
      </c>
      <c r="F70" s="7" t="s">
        <v>292</v>
      </c>
      <c r="G70" s="7" t="s">
        <v>293</v>
      </c>
      <c r="H70" s="7" t="s">
        <v>1442</v>
      </c>
      <c r="I70" s="7" t="s">
        <v>470</v>
      </c>
      <c r="J70" s="7" t="s">
        <v>482</v>
      </c>
      <c r="K70" s="7" t="s">
        <v>483</v>
      </c>
      <c r="L70" s="7" t="s">
        <v>484</v>
      </c>
      <c r="M70" s="7" t="s">
        <v>30</v>
      </c>
      <c r="N70" s="8"/>
      <c r="O70" s="8">
        <v>71758</v>
      </c>
      <c r="P70" s="8">
        <v>71758</v>
      </c>
      <c r="Q70" s="8">
        <v>71758</v>
      </c>
    </row>
    <row r="71" spans="1:17" ht="12.75" customHeight="1" x14ac:dyDescent="0.2">
      <c r="A71" s="7" t="s">
        <v>369</v>
      </c>
      <c r="B71" s="7" t="s">
        <v>370</v>
      </c>
      <c r="C71" s="7" t="s">
        <v>44</v>
      </c>
      <c r="D71" s="7" t="s">
        <v>58</v>
      </c>
      <c r="E71" s="7" t="s">
        <v>371</v>
      </c>
      <c r="F71" s="7" t="s">
        <v>91</v>
      </c>
      <c r="G71" s="7" t="s">
        <v>92</v>
      </c>
      <c r="H71" s="7" t="s">
        <v>1442</v>
      </c>
      <c r="I71" s="7" t="s">
        <v>120</v>
      </c>
      <c r="J71" s="7" t="s">
        <v>1205</v>
      </c>
      <c r="K71" s="7" t="s">
        <v>1206</v>
      </c>
      <c r="L71" s="7" t="s">
        <v>1207</v>
      </c>
      <c r="M71" s="7" t="s">
        <v>30</v>
      </c>
      <c r="N71" s="8"/>
      <c r="O71" s="8">
        <v>48800</v>
      </c>
      <c r="P71" s="8">
        <v>48800</v>
      </c>
      <c r="Q71" s="8">
        <v>48800</v>
      </c>
    </row>
    <row r="72" spans="1:17" ht="12.75" customHeight="1" x14ac:dyDescent="0.2">
      <c r="A72" s="7" t="s">
        <v>369</v>
      </c>
      <c r="B72" s="7" t="s">
        <v>370</v>
      </c>
      <c r="C72" s="7" t="s">
        <v>44</v>
      </c>
      <c r="D72" s="7" t="s">
        <v>58</v>
      </c>
      <c r="E72" s="7" t="s">
        <v>371</v>
      </c>
      <c r="F72" s="7" t="s">
        <v>292</v>
      </c>
      <c r="G72" s="7" t="s">
        <v>293</v>
      </c>
      <c r="H72" s="7" t="s">
        <v>1442</v>
      </c>
      <c r="I72" s="7" t="s">
        <v>120</v>
      </c>
      <c r="J72" s="7" t="s">
        <v>433</v>
      </c>
      <c r="K72" s="7" t="s">
        <v>434</v>
      </c>
      <c r="L72" s="7" t="s">
        <v>435</v>
      </c>
      <c r="M72" s="7" t="s">
        <v>30</v>
      </c>
      <c r="N72" s="8">
        <v>63560</v>
      </c>
      <c r="O72" s="8">
        <v>63560</v>
      </c>
      <c r="P72" s="8">
        <v>63560</v>
      </c>
      <c r="Q72" s="8">
        <v>63560</v>
      </c>
    </row>
    <row r="73" spans="1:17" ht="12.75" customHeight="1" x14ac:dyDescent="0.2">
      <c r="A73" s="7" t="s">
        <v>369</v>
      </c>
      <c r="B73" s="7" t="s">
        <v>370</v>
      </c>
      <c r="C73" s="7" t="s">
        <v>44</v>
      </c>
      <c r="D73" s="7" t="s">
        <v>58</v>
      </c>
      <c r="E73" s="7" t="s">
        <v>371</v>
      </c>
      <c r="F73" s="7" t="s">
        <v>128</v>
      </c>
      <c r="G73" s="7" t="s">
        <v>129</v>
      </c>
      <c r="H73" s="7" t="s">
        <v>1442</v>
      </c>
      <c r="I73" s="7" t="s">
        <v>120</v>
      </c>
      <c r="J73" s="7" t="s">
        <v>427</v>
      </c>
      <c r="K73" s="7" t="s">
        <v>428</v>
      </c>
      <c r="L73" s="7" t="s">
        <v>429</v>
      </c>
      <c r="M73" s="7" t="s">
        <v>30</v>
      </c>
      <c r="N73" s="8"/>
      <c r="O73" s="8">
        <v>108350</v>
      </c>
      <c r="P73" s="8">
        <v>108350</v>
      </c>
      <c r="Q73" s="8">
        <v>108350</v>
      </c>
    </row>
    <row r="74" spans="1:17" ht="12.75" customHeight="1" x14ac:dyDescent="0.2">
      <c r="A74" s="7" t="s">
        <v>369</v>
      </c>
      <c r="B74" s="7" t="s">
        <v>370</v>
      </c>
      <c r="C74" s="7" t="s">
        <v>44</v>
      </c>
      <c r="D74" s="7" t="s">
        <v>58</v>
      </c>
      <c r="E74" s="7" t="s">
        <v>371</v>
      </c>
      <c r="F74" s="7" t="s">
        <v>1118</v>
      </c>
      <c r="G74" s="7" t="s">
        <v>1119</v>
      </c>
      <c r="H74" s="7" t="s">
        <v>1442</v>
      </c>
      <c r="I74" s="7" t="s">
        <v>70</v>
      </c>
      <c r="J74" s="7" t="s">
        <v>1178</v>
      </c>
      <c r="K74" s="7" t="s">
        <v>1181</v>
      </c>
      <c r="L74" s="7" t="s">
        <v>1182</v>
      </c>
      <c r="M74" s="7" t="s">
        <v>30</v>
      </c>
      <c r="N74" s="8">
        <v>47000</v>
      </c>
      <c r="O74" s="8">
        <v>47000</v>
      </c>
      <c r="P74" s="8">
        <v>47000</v>
      </c>
      <c r="Q74" s="8">
        <v>47000</v>
      </c>
    </row>
    <row r="75" spans="1:17" ht="12.75" customHeight="1" x14ac:dyDescent="0.2">
      <c r="A75" s="7" t="s">
        <v>369</v>
      </c>
      <c r="B75" s="7" t="s">
        <v>370</v>
      </c>
      <c r="C75" s="7" t="s">
        <v>44</v>
      </c>
      <c r="D75" s="7" t="s">
        <v>58</v>
      </c>
      <c r="E75" s="7" t="s">
        <v>371</v>
      </c>
      <c r="F75" s="7" t="s">
        <v>269</v>
      </c>
      <c r="G75" s="7" t="s">
        <v>270</v>
      </c>
      <c r="H75" s="7" t="s">
        <v>1442</v>
      </c>
      <c r="I75" s="7" t="s">
        <v>334</v>
      </c>
      <c r="J75" s="7" t="s">
        <v>347</v>
      </c>
      <c r="K75" s="7" t="s">
        <v>1544</v>
      </c>
      <c r="L75" s="7" t="s">
        <v>1545</v>
      </c>
      <c r="M75" s="7" t="s">
        <v>30</v>
      </c>
      <c r="N75" s="8">
        <v>18480</v>
      </c>
      <c r="O75" s="8">
        <v>18480</v>
      </c>
      <c r="P75" s="8">
        <v>18480</v>
      </c>
      <c r="Q75" s="8">
        <v>18480</v>
      </c>
    </row>
    <row r="76" spans="1:17" ht="12.75" customHeight="1" x14ac:dyDescent="0.2">
      <c r="A76" s="7" t="s">
        <v>369</v>
      </c>
      <c r="B76" s="7" t="s">
        <v>370</v>
      </c>
      <c r="C76" s="7" t="s">
        <v>44</v>
      </c>
      <c r="D76" s="7" t="s">
        <v>58</v>
      </c>
      <c r="E76" s="7" t="s">
        <v>371</v>
      </c>
      <c r="F76" s="7" t="s">
        <v>91</v>
      </c>
      <c r="G76" s="7" t="s">
        <v>92</v>
      </c>
      <c r="H76" s="7" t="s">
        <v>1442</v>
      </c>
      <c r="I76" s="7" t="s">
        <v>470</v>
      </c>
      <c r="J76" s="7" t="s">
        <v>412</v>
      </c>
      <c r="K76" s="7" t="s">
        <v>1546</v>
      </c>
      <c r="L76" s="7" t="s">
        <v>1547</v>
      </c>
      <c r="M76" s="7" t="s">
        <v>30</v>
      </c>
      <c r="N76" s="8">
        <v>245700</v>
      </c>
      <c r="O76" s="8">
        <v>245700</v>
      </c>
      <c r="P76" s="8">
        <v>245700</v>
      </c>
      <c r="Q76" s="8">
        <v>245700</v>
      </c>
    </row>
    <row r="77" spans="1:17" ht="12.75" customHeight="1" x14ac:dyDescent="0.2">
      <c r="A77" s="7" t="s">
        <v>369</v>
      </c>
      <c r="B77" s="7" t="s">
        <v>370</v>
      </c>
      <c r="C77" s="7" t="s">
        <v>44</v>
      </c>
      <c r="D77" s="7" t="s">
        <v>58</v>
      </c>
      <c r="E77" s="7" t="s">
        <v>371</v>
      </c>
      <c r="F77" s="7" t="s">
        <v>292</v>
      </c>
      <c r="G77" s="7" t="s">
        <v>293</v>
      </c>
      <c r="H77" s="7" t="s">
        <v>1442</v>
      </c>
      <c r="I77" s="7" t="s">
        <v>61</v>
      </c>
      <c r="J77" s="7" t="s">
        <v>387</v>
      </c>
      <c r="K77" s="7" t="s">
        <v>478</v>
      </c>
      <c r="L77" s="7" t="s">
        <v>479</v>
      </c>
      <c r="M77" s="7" t="s">
        <v>30</v>
      </c>
      <c r="N77" s="8"/>
      <c r="O77" s="8">
        <v>11700</v>
      </c>
      <c r="P77" s="8">
        <v>11700</v>
      </c>
      <c r="Q77" s="8">
        <v>11700</v>
      </c>
    </row>
    <row r="78" spans="1:17" ht="12.75" customHeight="1" x14ac:dyDescent="0.2">
      <c r="A78" s="7" t="s">
        <v>369</v>
      </c>
      <c r="B78" s="7" t="s">
        <v>370</v>
      </c>
      <c r="C78" s="7" t="s">
        <v>44</v>
      </c>
      <c r="D78" s="7" t="s">
        <v>58</v>
      </c>
      <c r="E78" s="7" t="s">
        <v>371</v>
      </c>
      <c r="F78" s="7" t="s">
        <v>269</v>
      </c>
      <c r="G78" s="7" t="s">
        <v>270</v>
      </c>
      <c r="H78" s="7" t="s">
        <v>1442</v>
      </c>
      <c r="I78" s="7" t="s">
        <v>93</v>
      </c>
      <c r="J78" s="7" t="s">
        <v>347</v>
      </c>
      <c r="K78" s="7" t="s">
        <v>1548</v>
      </c>
      <c r="L78" s="7" t="s">
        <v>1549</v>
      </c>
      <c r="M78" s="7" t="s">
        <v>30</v>
      </c>
      <c r="N78" s="8">
        <v>108740</v>
      </c>
      <c r="O78" s="8">
        <v>108740</v>
      </c>
      <c r="P78" s="8">
        <v>108740</v>
      </c>
      <c r="Q78" s="8">
        <v>108740</v>
      </c>
    </row>
    <row r="79" spans="1:17" ht="12.75" customHeight="1" x14ac:dyDescent="0.2">
      <c r="A79" s="7" t="s">
        <v>369</v>
      </c>
      <c r="B79" s="7" t="s">
        <v>370</v>
      </c>
      <c r="C79" s="7" t="s">
        <v>44</v>
      </c>
      <c r="D79" s="7" t="s">
        <v>58</v>
      </c>
      <c r="E79" s="7" t="s">
        <v>371</v>
      </c>
      <c r="F79" s="7" t="s">
        <v>372</v>
      </c>
      <c r="G79" s="7" t="s">
        <v>373</v>
      </c>
      <c r="H79" s="7" t="s">
        <v>1442</v>
      </c>
      <c r="I79" s="7" t="s">
        <v>120</v>
      </c>
      <c r="J79" s="7" t="s">
        <v>409</v>
      </c>
      <c r="K79" s="7" t="s">
        <v>1550</v>
      </c>
      <c r="L79" s="7" t="s">
        <v>1551</v>
      </c>
      <c r="M79" s="7" t="s">
        <v>30</v>
      </c>
      <c r="N79" s="8">
        <v>70070</v>
      </c>
      <c r="O79" s="8">
        <v>70070</v>
      </c>
      <c r="P79" s="8">
        <v>70070</v>
      </c>
      <c r="Q79" s="8">
        <v>70070</v>
      </c>
    </row>
    <row r="80" spans="1:17" ht="12.75" customHeight="1" x14ac:dyDescent="0.2">
      <c r="A80" s="7" t="s">
        <v>369</v>
      </c>
      <c r="B80" s="7" t="s">
        <v>370</v>
      </c>
      <c r="C80" s="7" t="s">
        <v>44</v>
      </c>
      <c r="D80" s="7" t="s">
        <v>58</v>
      </c>
      <c r="E80" s="7" t="s">
        <v>371</v>
      </c>
      <c r="F80" s="7" t="s">
        <v>422</v>
      </c>
      <c r="G80" s="7" t="s">
        <v>423</v>
      </c>
      <c r="H80" s="7" t="s">
        <v>1442</v>
      </c>
      <c r="I80" s="7" t="s">
        <v>108</v>
      </c>
      <c r="J80" s="7" t="s">
        <v>1552</v>
      </c>
      <c r="K80" s="7" t="s">
        <v>1553</v>
      </c>
      <c r="L80" s="7" t="s">
        <v>1554</v>
      </c>
      <c r="M80" s="7" t="s">
        <v>30</v>
      </c>
      <c r="N80" s="8">
        <v>114000</v>
      </c>
      <c r="O80" s="8">
        <v>114000</v>
      </c>
      <c r="P80" s="8">
        <v>114000</v>
      </c>
      <c r="Q80" s="8">
        <v>114000</v>
      </c>
    </row>
    <row r="81" spans="1:17" ht="12.75" customHeight="1" x14ac:dyDescent="0.2">
      <c r="A81" s="7" t="s">
        <v>369</v>
      </c>
      <c r="B81" s="7" t="s">
        <v>370</v>
      </c>
      <c r="C81" s="7" t="s">
        <v>118</v>
      </c>
      <c r="D81" s="7" t="s">
        <v>119</v>
      </c>
      <c r="E81" s="7" t="s">
        <v>371</v>
      </c>
      <c r="F81" s="7" t="s">
        <v>23</v>
      </c>
      <c r="G81" s="7" t="s">
        <v>24</v>
      </c>
      <c r="H81" s="7" t="s">
        <v>1442</v>
      </c>
      <c r="I81" s="7" t="s">
        <v>125</v>
      </c>
      <c r="J81" s="7" t="s">
        <v>27</v>
      </c>
      <c r="K81" s="7" t="s">
        <v>436</v>
      </c>
      <c r="L81" s="7" t="s">
        <v>125</v>
      </c>
      <c r="M81" s="7" t="s">
        <v>30</v>
      </c>
      <c r="N81" s="8"/>
      <c r="O81" s="8">
        <v>88181</v>
      </c>
      <c r="P81" s="8">
        <v>88181</v>
      </c>
      <c r="Q81" s="8">
        <v>88181</v>
      </c>
    </row>
    <row r="82" spans="1:17" ht="12.75" customHeight="1" x14ac:dyDescent="0.2">
      <c r="A82" s="7" t="s">
        <v>369</v>
      </c>
      <c r="B82" s="7" t="s">
        <v>370</v>
      </c>
      <c r="C82" s="7" t="s">
        <v>44</v>
      </c>
      <c r="D82" s="7" t="s">
        <v>58</v>
      </c>
      <c r="E82" s="7" t="s">
        <v>371</v>
      </c>
      <c r="F82" s="7" t="s">
        <v>442</v>
      </c>
      <c r="G82" s="7" t="s">
        <v>443</v>
      </c>
      <c r="H82" s="7" t="s">
        <v>1442</v>
      </c>
      <c r="I82" s="7" t="s">
        <v>334</v>
      </c>
      <c r="J82" s="7" t="s">
        <v>444</v>
      </c>
      <c r="K82" s="7" t="s">
        <v>445</v>
      </c>
      <c r="L82" s="7" t="s">
        <v>446</v>
      </c>
      <c r="M82" s="7" t="s">
        <v>30</v>
      </c>
      <c r="N82" s="8"/>
      <c r="O82" s="8">
        <v>190630</v>
      </c>
      <c r="P82" s="8">
        <v>190630</v>
      </c>
      <c r="Q82" s="8">
        <v>190630</v>
      </c>
    </row>
    <row r="83" spans="1:17" ht="12.75" customHeight="1" x14ac:dyDescent="0.2">
      <c r="A83" s="7" t="s">
        <v>369</v>
      </c>
      <c r="B83" s="7" t="s">
        <v>370</v>
      </c>
      <c r="C83" s="7" t="s">
        <v>44</v>
      </c>
      <c r="D83" s="7" t="s">
        <v>58</v>
      </c>
      <c r="E83" s="7" t="s">
        <v>371</v>
      </c>
      <c r="F83" s="7" t="s">
        <v>23</v>
      </c>
      <c r="G83" s="7" t="s">
        <v>24</v>
      </c>
      <c r="H83" s="7" t="s">
        <v>1442</v>
      </c>
      <c r="I83" s="7" t="s">
        <v>334</v>
      </c>
      <c r="J83" s="7" t="s">
        <v>805</v>
      </c>
      <c r="K83" s="7" t="s">
        <v>1555</v>
      </c>
      <c r="L83" s="7" t="s">
        <v>1556</v>
      </c>
      <c r="M83" s="7" t="s">
        <v>30</v>
      </c>
      <c r="N83" s="8">
        <v>57190</v>
      </c>
      <c r="O83" s="8">
        <v>57190</v>
      </c>
      <c r="P83" s="8">
        <v>57190</v>
      </c>
      <c r="Q83" s="8">
        <v>57190</v>
      </c>
    </row>
    <row r="84" spans="1:17" ht="12.75" customHeight="1" x14ac:dyDescent="0.2">
      <c r="A84" s="7" t="s">
        <v>369</v>
      </c>
      <c r="B84" s="7" t="s">
        <v>370</v>
      </c>
      <c r="C84" s="7" t="s">
        <v>44</v>
      </c>
      <c r="D84" s="7" t="s">
        <v>58</v>
      </c>
      <c r="E84" s="7" t="s">
        <v>371</v>
      </c>
      <c r="F84" s="7" t="s">
        <v>401</v>
      </c>
      <c r="G84" s="7" t="s">
        <v>402</v>
      </c>
      <c r="H84" s="7" t="s">
        <v>1442</v>
      </c>
      <c r="I84" s="7" t="s">
        <v>120</v>
      </c>
      <c r="J84" s="7" t="s">
        <v>403</v>
      </c>
      <c r="K84" s="7" t="s">
        <v>404</v>
      </c>
      <c r="L84" s="7" t="s">
        <v>405</v>
      </c>
      <c r="M84" s="7" t="s">
        <v>30</v>
      </c>
      <c r="N84" s="8"/>
      <c r="O84" s="8">
        <v>51600</v>
      </c>
      <c r="P84" s="8">
        <v>51600</v>
      </c>
      <c r="Q84" s="8">
        <v>51600</v>
      </c>
    </row>
    <row r="85" spans="1:17" ht="12.75" customHeight="1" x14ac:dyDescent="0.2">
      <c r="A85" s="7" t="s">
        <v>369</v>
      </c>
      <c r="B85" s="7" t="s">
        <v>370</v>
      </c>
      <c r="C85" s="7" t="s">
        <v>44</v>
      </c>
      <c r="D85" s="7" t="s">
        <v>58</v>
      </c>
      <c r="E85" s="7" t="s">
        <v>371</v>
      </c>
      <c r="F85" s="7" t="s">
        <v>274</v>
      </c>
      <c r="G85" s="7" t="s">
        <v>275</v>
      </c>
      <c r="H85" s="7" t="s">
        <v>1442</v>
      </c>
      <c r="I85" s="7" t="s">
        <v>88</v>
      </c>
      <c r="J85" s="7" t="s">
        <v>384</v>
      </c>
      <c r="K85" s="7" t="s">
        <v>385</v>
      </c>
      <c r="L85" s="7" t="s">
        <v>386</v>
      </c>
      <c r="M85" s="7" t="s">
        <v>30</v>
      </c>
      <c r="N85" s="8"/>
      <c r="O85" s="8">
        <v>220793</v>
      </c>
      <c r="P85" s="8">
        <v>220793</v>
      </c>
      <c r="Q85" s="8">
        <v>220793</v>
      </c>
    </row>
    <row r="86" spans="1:17" ht="12.75" customHeight="1" x14ac:dyDescent="0.2">
      <c r="A86" s="7" t="s">
        <v>369</v>
      </c>
      <c r="B86" s="7" t="s">
        <v>370</v>
      </c>
      <c r="C86" s="7" t="s">
        <v>44</v>
      </c>
      <c r="D86" s="7" t="s">
        <v>58</v>
      </c>
      <c r="E86" s="7" t="s">
        <v>371</v>
      </c>
      <c r="F86" s="7" t="s">
        <v>274</v>
      </c>
      <c r="G86" s="7" t="s">
        <v>275</v>
      </c>
      <c r="H86" s="7" t="s">
        <v>1442</v>
      </c>
      <c r="I86" s="7" t="s">
        <v>120</v>
      </c>
      <c r="J86" s="7" t="s">
        <v>384</v>
      </c>
      <c r="K86" s="7" t="s">
        <v>1557</v>
      </c>
      <c r="L86" s="7" t="s">
        <v>1558</v>
      </c>
      <c r="M86" s="7" t="s">
        <v>30</v>
      </c>
      <c r="N86" s="8">
        <v>1042000</v>
      </c>
      <c r="O86" s="8">
        <v>227769</v>
      </c>
      <c r="P86" s="8">
        <v>227769</v>
      </c>
      <c r="Q86" s="8">
        <v>227769</v>
      </c>
    </row>
    <row r="87" spans="1:17" ht="12.75" customHeight="1" x14ac:dyDescent="0.2">
      <c r="A87" s="7" t="s">
        <v>369</v>
      </c>
      <c r="B87" s="7" t="s">
        <v>370</v>
      </c>
      <c r="C87" s="7" t="s">
        <v>44</v>
      </c>
      <c r="D87" s="7" t="s">
        <v>58</v>
      </c>
      <c r="E87" s="7" t="s">
        <v>371</v>
      </c>
      <c r="F87" s="7" t="s">
        <v>292</v>
      </c>
      <c r="G87" s="7" t="s">
        <v>293</v>
      </c>
      <c r="H87" s="7" t="s">
        <v>1442</v>
      </c>
      <c r="I87" s="7" t="s">
        <v>120</v>
      </c>
      <c r="J87" s="7" t="s">
        <v>387</v>
      </c>
      <c r="K87" s="7" t="s">
        <v>1559</v>
      </c>
      <c r="L87" s="7" t="s">
        <v>1560</v>
      </c>
      <c r="M87" s="7" t="s">
        <v>30</v>
      </c>
      <c r="N87" s="8">
        <v>1182060</v>
      </c>
      <c r="O87" s="8">
        <v>93307</v>
      </c>
      <c r="P87" s="8">
        <v>93307</v>
      </c>
      <c r="Q87" s="8">
        <v>93307</v>
      </c>
    </row>
    <row r="88" spans="1:17" ht="12.75" customHeight="1" x14ac:dyDescent="0.2">
      <c r="A88" s="7" t="s">
        <v>369</v>
      </c>
      <c r="B88" s="7" t="s">
        <v>370</v>
      </c>
      <c r="C88" s="7" t="s">
        <v>44</v>
      </c>
      <c r="D88" s="7" t="s">
        <v>58</v>
      </c>
      <c r="E88" s="7" t="s">
        <v>371</v>
      </c>
      <c r="F88" s="7" t="s">
        <v>292</v>
      </c>
      <c r="G88" s="7" t="s">
        <v>293</v>
      </c>
      <c r="H88" s="7" t="s">
        <v>1442</v>
      </c>
      <c r="I88" s="7" t="s">
        <v>88</v>
      </c>
      <c r="J88" s="7" t="s">
        <v>393</v>
      </c>
      <c r="K88" s="7" t="s">
        <v>1164</v>
      </c>
      <c r="L88" s="7" t="s">
        <v>1165</v>
      </c>
      <c r="M88" s="7" t="s">
        <v>30</v>
      </c>
      <c r="N88" s="8"/>
      <c r="O88" s="8">
        <v>188576</v>
      </c>
      <c r="P88" s="8">
        <v>188576</v>
      </c>
      <c r="Q88" s="8">
        <v>188576</v>
      </c>
    </row>
    <row r="89" spans="1:17" ht="12.75" customHeight="1" x14ac:dyDescent="0.2">
      <c r="A89" s="7" t="s">
        <v>369</v>
      </c>
      <c r="B89" s="7" t="s">
        <v>370</v>
      </c>
      <c r="C89" s="7" t="s">
        <v>118</v>
      </c>
      <c r="D89" s="7" t="s">
        <v>119</v>
      </c>
      <c r="E89" s="7" t="s">
        <v>371</v>
      </c>
      <c r="F89" s="7" t="s">
        <v>23</v>
      </c>
      <c r="G89" s="7" t="s">
        <v>24</v>
      </c>
      <c r="H89" s="7" t="s">
        <v>1442</v>
      </c>
      <c r="I89" s="7" t="s">
        <v>125</v>
      </c>
      <c r="J89" s="7" t="s">
        <v>27</v>
      </c>
      <c r="K89" s="7" t="s">
        <v>1561</v>
      </c>
      <c r="L89" s="7" t="s">
        <v>1562</v>
      </c>
      <c r="M89" s="7" t="s">
        <v>30</v>
      </c>
      <c r="N89" s="8"/>
      <c r="O89" s="8">
        <v>93965</v>
      </c>
      <c r="P89" s="8">
        <v>93965</v>
      </c>
      <c r="Q89" s="8">
        <v>93965</v>
      </c>
    </row>
    <row r="90" spans="1:17" ht="12.75" customHeight="1" x14ac:dyDescent="0.2">
      <c r="A90" s="7" t="s">
        <v>369</v>
      </c>
      <c r="B90" s="7" t="s">
        <v>370</v>
      </c>
      <c r="C90" s="7" t="s">
        <v>31</v>
      </c>
      <c r="D90" s="7" t="s">
        <v>21</v>
      </c>
      <c r="E90" s="7" t="s">
        <v>371</v>
      </c>
      <c r="F90" s="7" t="s">
        <v>23</v>
      </c>
      <c r="G90" s="7" t="s">
        <v>24</v>
      </c>
      <c r="H90" s="7" t="s">
        <v>1442</v>
      </c>
      <c r="I90" s="7" t="s">
        <v>85</v>
      </c>
      <c r="J90" s="7" t="s">
        <v>27</v>
      </c>
      <c r="K90" s="7" t="s">
        <v>390</v>
      </c>
      <c r="L90" s="7" t="s">
        <v>21</v>
      </c>
      <c r="M90" s="7" t="s">
        <v>30</v>
      </c>
      <c r="N90" s="8"/>
      <c r="O90" s="8">
        <v>1194067</v>
      </c>
      <c r="P90" s="8">
        <v>1194067</v>
      </c>
      <c r="Q90" s="8">
        <v>1194067</v>
      </c>
    </row>
    <row r="91" spans="1:17" ht="12.75" customHeight="1" x14ac:dyDescent="0.2">
      <c r="A91" s="7" t="s">
        <v>369</v>
      </c>
      <c r="B91" s="7" t="s">
        <v>370</v>
      </c>
      <c r="C91" s="7" t="s">
        <v>44</v>
      </c>
      <c r="D91" s="7" t="s">
        <v>58</v>
      </c>
      <c r="E91" s="7" t="s">
        <v>371</v>
      </c>
      <c r="F91" s="7" t="s">
        <v>372</v>
      </c>
      <c r="G91" s="7" t="s">
        <v>373</v>
      </c>
      <c r="H91" s="7" t="s">
        <v>1442</v>
      </c>
      <c r="I91" s="7" t="s">
        <v>334</v>
      </c>
      <c r="J91" s="7" t="s">
        <v>409</v>
      </c>
      <c r="K91" s="7" t="s">
        <v>417</v>
      </c>
      <c r="L91" s="7" t="s">
        <v>418</v>
      </c>
      <c r="M91" s="7" t="s">
        <v>30</v>
      </c>
      <c r="N91" s="8"/>
      <c r="O91" s="8">
        <v>181124</v>
      </c>
      <c r="P91" s="8">
        <v>181124</v>
      </c>
      <c r="Q91" s="8">
        <v>181124</v>
      </c>
    </row>
    <row r="92" spans="1:17" ht="12.75" customHeight="1" x14ac:dyDescent="0.2">
      <c r="A92" s="7" t="s">
        <v>369</v>
      </c>
      <c r="B92" s="7" t="s">
        <v>370</v>
      </c>
      <c r="C92" s="7" t="s">
        <v>118</v>
      </c>
      <c r="D92" s="7" t="s">
        <v>119</v>
      </c>
      <c r="E92" s="7" t="s">
        <v>371</v>
      </c>
      <c r="F92" s="7" t="s">
        <v>23</v>
      </c>
      <c r="G92" s="7" t="s">
        <v>24</v>
      </c>
      <c r="H92" s="7" t="s">
        <v>1442</v>
      </c>
      <c r="I92" s="7" t="s">
        <v>125</v>
      </c>
      <c r="J92" s="7" t="s">
        <v>27</v>
      </c>
      <c r="K92" s="7" t="s">
        <v>400</v>
      </c>
      <c r="L92" s="7" t="s">
        <v>125</v>
      </c>
      <c r="M92" s="7" t="s">
        <v>30</v>
      </c>
      <c r="N92" s="8"/>
      <c r="O92" s="8">
        <v>31150</v>
      </c>
      <c r="P92" s="8">
        <v>31150</v>
      </c>
      <c r="Q92" s="8">
        <v>31150</v>
      </c>
    </row>
    <row r="93" spans="1:17" ht="12.75" customHeight="1" x14ac:dyDescent="0.2">
      <c r="A93" s="7" t="s">
        <v>369</v>
      </c>
      <c r="B93" s="7" t="s">
        <v>370</v>
      </c>
      <c r="C93" s="7" t="s">
        <v>44</v>
      </c>
      <c r="D93" s="7" t="s">
        <v>58</v>
      </c>
      <c r="E93" s="7" t="s">
        <v>371</v>
      </c>
      <c r="F93" s="7" t="s">
        <v>128</v>
      </c>
      <c r="G93" s="7" t="s">
        <v>129</v>
      </c>
      <c r="H93" s="7" t="s">
        <v>1442</v>
      </c>
      <c r="I93" s="7" t="s">
        <v>334</v>
      </c>
      <c r="J93" s="7" t="s">
        <v>490</v>
      </c>
      <c r="K93" s="7" t="s">
        <v>1563</v>
      </c>
      <c r="L93" s="7" t="s">
        <v>1564</v>
      </c>
      <c r="M93" s="7" t="s">
        <v>30</v>
      </c>
      <c r="N93" s="8">
        <v>83000</v>
      </c>
      <c r="O93" s="8">
        <v>83000</v>
      </c>
      <c r="P93" s="8">
        <v>83000</v>
      </c>
      <c r="Q93" s="8">
        <v>83000</v>
      </c>
    </row>
    <row r="94" spans="1:17" ht="12.75" customHeight="1" x14ac:dyDescent="0.2">
      <c r="A94" s="7" t="s">
        <v>369</v>
      </c>
      <c r="B94" s="7" t="s">
        <v>370</v>
      </c>
      <c r="C94" s="7" t="s">
        <v>44</v>
      </c>
      <c r="D94" s="7" t="s">
        <v>58</v>
      </c>
      <c r="E94" s="7" t="s">
        <v>371</v>
      </c>
      <c r="F94" s="7" t="s">
        <v>292</v>
      </c>
      <c r="G94" s="7" t="s">
        <v>293</v>
      </c>
      <c r="H94" s="7" t="s">
        <v>1442</v>
      </c>
      <c r="I94" s="7" t="s">
        <v>93</v>
      </c>
      <c r="J94" s="7" t="s">
        <v>387</v>
      </c>
      <c r="K94" s="7" t="s">
        <v>1565</v>
      </c>
      <c r="L94" s="7" t="s">
        <v>1566</v>
      </c>
      <c r="M94" s="7" t="s">
        <v>30</v>
      </c>
      <c r="N94" s="8">
        <v>380000</v>
      </c>
      <c r="O94" s="8">
        <v>380000</v>
      </c>
      <c r="P94" s="8">
        <v>380000</v>
      </c>
      <c r="Q94" s="8">
        <v>380000</v>
      </c>
    </row>
    <row r="95" spans="1:17" ht="12.75" customHeight="1" x14ac:dyDescent="0.2">
      <c r="A95" s="7" t="s">
        <v>369</v>
      </c>
      <c r="B95" s="7" t="s">
        <v>370</v>
      </c>
      <c r="C95" s="7" t="s">
        <v>44</v>
      </c>
      <c r="D95" s="7" t="s">
        <v>58</v>
      </c>
      <c r="E95" s="7" t="s">
        <v>371</v>
      </c>
      <c r="F95" s="7" t="s">
        <v>372</v>
      </c>
      <c r="G95" s="7" t="s">
        <v>373</v>
      </c>
      <c r="H95" s="7" t="s">
        <v>1442</v>
      </c>
      <c r="I95" s="7" t="s">
        <v>120</v>
      </c>
      <c r="J95" s="7" t="s">
        <v>1567</v>
      </c>
      <c r="K95" s="7" t="s">
        <v>1568</v>
      </c>
      <c r="L95" s="7" t="s">
        <v>1569</v>
      </c>
      <c r="M95" s="7" t="s">
        <v>30</v>
      </c>
      <c r="N95" s="8">
        <v>105950</v>
      </c>
      <c r="O95" s="8">
        <v>105950</v>
      </c>
      <c r="P95" s="8">
        <v>105950</v>
      </c>
      <c r="Q95" s="8">
        <v>105950</v>
      </c>
    </row>
    <row r="96" spans="1:17" ht="12.75" customHeight="1" x14ac:dyDescent="0.2">
      <c r="A96" s="7" t="s">
        <v>369</v>
      </c>
      <c r="B96" s="7" t="s">
        <v>370</v>
      </c>
      <c r="C96" s="7" t="s">
        <v>44</v>
      </c>
      <c r="D96" s="7" t="s">
        <v>58</v>
      </c>
      <c r="E96" s="7" t="s">
        <v>371</v>
      </c>
      <c r="F96" s="7" t="s">
        <v>372</v>
      </c>
      <c r="G96" s="7" t="s">
        <v>373</v>
      </c>
      <c r="H96" s="7" t="s">
        <v>1442</v>
      </c>
      <c r="I96" s="7" t="s">
        <v>334</v>
      </c>
      <c r="J96" s="7" t="s">
        <v>379</v>
      </c>
      <c r="K96" s="7" t="s">
        <v>380</v>
      </c>
      <c r="L96" s="7" t="s">
        <v>381</v>
      </c>
      <c r="M96" s="7" t="s">
        <v>30</v>
      </c>
      <c r="N96" s="8"/>
      <c r="O96" s="8">
        <v>158600</v>
      </c>
      <c r="P96" s="8">
        <v>158600</v>
      </c>
      <c r="Q96" s="8">
        <v>158600</v>
      </c>
    </row>
    <row r="97" spans="1:17" ht="12.75" customHeight="1" x14ac:dyDescent="0.2">
      <c r="A97" s="7" t="s">
        <v>369</v>
      </c>
      <c r="B97" s="7" t="s">
        <v>370</v>
      </c>
      <c r="C97" s="7" t="s">
        <v>44</v>
      </c>
      <c r="D97" s="7" t="s">
        <v>58</v>
      </c>
      <c r="E97" s="7" t="s">
        <v>371</v>
      </c>
      <c r="F97" s="7" t="s">
        <v>372</v>
      </c>
      <c r="G97" s="7" t="s">
        <v>373</v>
      </c>
      <c r="H97" s="7" t="s">
        <v>1442</v>
      </c>
      <c r="I97" s="7" t="s">
        <v>88</v>
      </c>
      <c r="J97" s="7" t="s">
        <v>379</v>
      </c>
      <c r="K97" s="7" t="s">
        <v>480</v>
      </c>
      <c r="L97" s="7" t="s">
        <v>481</v>
      </c>
      <c r="M97" s="7" t="s">
        <v>30</v>
      </c>
      <c r="N97" s="8"/>
      <c r="O97" s="8">
        <v>87270</v>
      </c>
      <c r="P97" s="8">
        <v>87270</v>
      </c>
      <c r="Q97" s="8">
        <v>87270</v>
      </c>
    </row>
    <row r="98" spans="1:17" ht="12.75" customHeight="1" x14ac:dyDescent="0.2">
      <c r="A98" s="7" t="s">
        <v>369</v>
      </c>
      <c r="B98" s="7" t="s">
        <v>370</v>
      </c>
      <c r="C98" s="7" t="s">
        <v>118</v>
      </c>
      <c r="D98" s="7" t="s">
        <v>119</v>
      </c>
      <c r="E98" s="7" t="s">
        <v>371</v>
      </c>
      <c r="F98" s="7" t="s">
        <v>23</v>
      </c>
      <c r="G98" s="7" t="s">
        <v>24</v>
      </c>
      <c r="H98" s="7" t="s">
        <v>1442</v>
      </c>
      <c r="I98" s="7" t="s">
        <v>125</v>
      </c>
      <c r="J98" s="7" t="s">
        <v>27</v>
      </c>
      <c r="K98" s="7" t="s">
        <v>1570</v>
      </c>
      <c r="L98" s="7" t="s">
        <v>1562</v>
      </c>
      <c r="M98" s="7" t="s">
        <v>30</v>
      </c>
      <c r="N98" s="8"/>
      <c r="O98" s="8">
        <v>68890</v>
      </c>
      <c r="P98" s="8">
        <v>68890</v>
      </c>
      <c r="Q98" s="8">
        <v>68890</v>
      </c>
    </row>
    <row r="99" spans="1:17" ht="12.75" customHeight="1" x14ac:dyDescent="0.2">
      <c r="A99" s="7" t="s">
        <v>369</v>
      </c>
      <c r="B99" s="7" t="s">
        <v>370</v>
      </c>
      <c r="C99" s="7" t="s">
        <v>44</v>
      </c>
      <c r="D99" s="7" t="s">
        <v>58</v>
      </c>
      <c r="E99" s="7" t="s">
        <v>371</v>
      </c>
      <c r="F99" s="7" t="s">
        <v>372</v>
      </c>
      <c r="G99" s="7" t="s">
        <v>373</v>
      </c>
      <c r="H99" s="7" t="s">
        <v>1442</v>
      </c>
      <c r="I99" s="7" t="s">
        <v>334</v>
      </c>
      <c r="J99" s="7" t="s">
        <v>379</v>
      </c>
      <c r="K99" s="7" t="s">
        <v>1571</v>
      </c>
      <c r="L99" s="7" t="s">
        <v>1572</v>
      </c>
      <c r="M99" s="7" t="s">
        <v>30</v>
      </c>
      <c r="N99" s="8"/>
      <c r="O99" s="8">
        <v>31000</v>
      </c>
      <c r="P99" s="8">
        <v>31000</v>
      </c>
      <c r="Q99" s="8">
        <v>31000</v>
      </c>
    </row>
    <row r="100" spans="1:17" ht="12.75" customHeight="1" x14ac:dyDescent="0.2">
      <c r="A100" s="7" t="s">
        <v>369</v>
      </c>
      <c r="B100" s="7" t="s">
        <v>370</v>
      </c>
      <c r="C100" s="7" t="s">
        <v>44</v>
      </c>
      <c r="D100" s="7" t="s">
        <v>58</v>
      </c>
      <c r="E100" s="7" t="s">
        <v>371</v>
      </c>
      <c r="F100" s="7" t="s">
        <v>679</v>
      </c>
      <c r="G100" s="7" t="s">
        <v>680</v>
      </c>
      <c r="H100" s="7" t="s">
        <v>1442</v>
      </c>
      <c r="I100" s="7" t="s">
        <v>61</v>
      </c>
      <c r="J100" s="7" t="s">
        <v>1343</v>
      </c>
      <c r="K100" s="7" t="s">
        <v>1573</v>
      </c>
      <c r="L100" s="7" t="s">
        <v>1574</v>
      </c>
      <c r="M100" s="7" t="s">
        <v>30</v>
      </c>
      <c r="N100" s="8">
        <v>58000</v>
      </c>
      <c r="O100" s="8">
        <v>58000</v>
      </c>
      <c r="P100" s="8">
        <v>58000</v>
      </c>
      <c r="Q100" s="8">
        <v>58000</v>
      </c>
    </row>
    <row r="101" spans="1:17" ht="12.75" customHeight="1" x14ac:dyDescent="0.2">
      <c r="A101" s="7" t="s">
        <v>369</v>
      </c>
      <c r="B101" s="7" t="s">
        <v>370</v>
      </c>
      <c r="C101" s="7" t="s">
        <v>44</v>
      </c>
      <c r="D101" s="7" t="s">
        <v>58</v>
      </c>
      <c r="E101" s="7" t="s">
        <v>371</v>
      </c>
      <c r="F101" s="7" t="s">
        <v>437</v>
      </c>
      <c r="G101" s="7" t="s">
        <v>438</v>
      </c>
      <c r="H101" s="7" t="s">
        <v>1442</v>
      </c>
      <c r="I101" s="7" t="s">
        <v>93</v>
      </c>
      <c r="J101" s="7" t="s">
        <v>439</v>
      </c>
      <c r="K101" s="7" t="s">
        <v>440</v>
      </c>
      <c r="L101" s="7" t="s">
        <v>441</v>
      </c>
      <c r="M101" s="7" t="s">
        <v>30</v>
      </c>
      <c r="N101" s="8"/>
      <c r="O101" s="8">
        <v>65900</v>
      </c>
      <c r="P101" s="8">
        <v>65900</v>
      </c>
      <c r="Q101" s="8">
        <v>65900</v>
      </c>
    </row>
    <row r="102" spans="1:17" ht="12.75" customHeight="1" x14ac:dyDescent="0.2">
      <c r="A102" s="7" t="s">
        <v>369</v>
      </c>
      <c r="B102" s="7" t="s">
        <v>370</v>
      </c>
      <c r="C102" s="7" t="s">
        <v>44</v>
      </c>
      <c r="D102" s="7" t="s">
        <v>58</v>
      </c>
      <c r="E102" s="7" t="s">
        <v>371</v>
      </c>
      <c r="F102" s="7" t="s">
        <v>269</v>
      </c>
      <c r="G102" s="7" t="s">
        <v>270</v>
      </c>
      <c r="H102" s="7" t="s">
        <v>1442</v>
      </c>
      <c r="I102" s="7" t="s">
        <v>70</v>
      </c>
      <c r="J102" s="7" t="s">
        <v>1575</v>
      </c>
      <c r="K102" s="7" t="s">
        <v>1576</v>
      </c>
      <c r="L102" s="7" t="s">
        <v>1577</v>
      </c>
      <c r="M102" s="7" t="s">
        <v>30</v>
      </c>
      <c r="N102" s="8">
        <v>399610</v>
      </c>
      <c r="O102" s="8">
        <v>55542</v>
      </c>
      <c r="P102" s="8">
        <v>55542</v>
      </c>
      <c r="Q102" s="8">
        <v>55542</v>
      </c>
    </row>
    <row r="103" spans="1:17" ht="12.75" customHeight="1" x14ac:dyDescent="0.2">
      <c r="A103" s="7" t="s">
        <v>369</v>
      </c>
      <c r="B103" s="7" t="s">
        <v>370</v>
      </c>
      <c r="C103" s="7" t="s">
        <v>44</v>
      </c>
      <c r="D103" s="7" t="s">
        <v>58</v>
      </c>
      <c r="E103" s="7" t="s">
        <v>371</v>
      </c>
      <c r="F103" s="7" t="s">
        <v>292</v>
      </c>
      <c r="G103" s="7" t="s">
        <v>293</v>
      </c>
      <c r="H103" s="7" t="s">
        <v>1442</v>
      </c>
      <c r="I103" s="7" t="s">
        <v>334</v>
      </c>
      <c r="J103" s="7" t="s">
        <v>387</v>
      </c>
      <c r="K103" s="7" t="s">
        <v>507</v>
      </c>
      <c r="L103" s="7" t="s">
        <v>508</v>
      </c>
      <c r="M103" s="7" t="s">
        <v>30</v>
      </c>
      <c r="N103" s="8">
        <v>20430</v>
      </c>
      <c r="O103" s="8">
        <v>20430</v>
      </c>
      <c r="P103" s="8">
        <v>20430</v>
      </c>
      <c r="Q103" s="8">
        <v>20430</v>
      </c>
    </row>
    <row r="104" spans="1:17" ht="12.75" customHeight="1" x14ac:dyDescent="0.2">
      <c r="A104" s="7" t="s">
        <v>369</v>
      </c>
      <c r="B104" s="7" t="s">
        <v>370</v>
      </c>
      <c r="C104" s="7" t="s">
        <v>44</v>
      </c>
      <c r="D104" s="7" t="s">
        <v>58</v>
      </c>
      <c r="E104" s="7" t="s">
        <v>371</v>
      </c>
      <c r="F104" s="7" t="s">
        <v>1578</v>
      </c>
      <c r="G104" s="7" t="s">
        <v>1579</v>
      </c>
      <c r="H104" s="7" t="s">
        <v>1442</v>
      </c>
      <c r="I104" s="7" t="s">
        <v>88</v>
      </c>
      <c r="J104" s="7" t="s">
        <v>1580</v>
      </c>
      <c r="K104" s="7" t="s">
        <v>1581</v>
      </c>
      <c r="L104" s="7" t="s">
        <v>1582</v>
      </c>
      <c r="M104" s="7" t="s">
        <v>30</v>
      </c>
      <c r="N104" s="8"/>
      <c r="O104" s="8">
        <v>42000</v>
      </c>
      <c r="P104" s="8">
        <v>42000</v>
      </c>
      <c r="Q104" s="8">
        <v>42000</v>
      </c>
    </row>
    <row r="105" spans="1:17" ht="12.75" customHeight="1" x14ac:dyDescent="0.2">
      <c r="A105" s="7" t="s">
        <v>369</v>
      </c>
      <c r="B105" s="7" t="s">
        <v>370</v>
      </c>
      <c r="C105" s="7" t="s">
        <v>44</v>
      </c>
      <c r="D105" s="7" t="s">
        <v>58</v>
      </c>
      <c r="E105" s="7" t="s">
        <v>371</v>
      </c>
      <c r="F105" s="7" t="s">
        <v>128</v>
      </c>
      <c r="G105" s="7" t="s">
        <v>129</v>
      </c>
      <c r="H105" s="7" t="s">
        <v>1442</v>
      </c>
      <c r="I105" s="7" t="s">
        <v>120</v>
      </c>
      <c r="J105" s="7" t="s">
        <v>490</v>
      </c>
      <c r="K105" s="7" t="s">
        <v>1201</v>
      </c>
      <c r="L105" s="7" t="s">
        <v>1202</v>
      </c>
      <c r="M105" s="7" t="s">
        <v>30</v>
      </c>
      <c r="N105" s="8">
        <v>505000</v>
      </c>
      <c r="O105" s="8">
        <v>141650</v>
      </c>
      <c r="P105" s="8">
        <v>141650</v>
      </c>
      <c r="Q105" s="8">
        <v>141650</v>
      </c>
    </row>
    <row r="106" spans="1:17" ht="12.75" customHeight="1" x14ac:dyDescent="0.2">
      <c r="A106" s="7" t="s">
        <v>369</v>
      </c>
      <c r="B106" s="7" t="s">
        <v>370</v>
      </c>
      <c r="C106" s="7" t="s">
        <v>44</v>
      </c>
      <c r="D106" s="7" t="s">
        <v>58</v>
      </c>
      <c r="E106" s="7" t="s">
        <v>371</v>
      </c>
      <c r="F106" s="7" t="s">
        <v>128</v>
      </c>
      <c r="G106" s="7" t="s">
        <v>129</v>
      </c>
      <c r="H106" s="7" t="s">
        <v>1442</v>
      </c>
      <c r="I106" s="7" t="s">
        <v>88</v>
      </c>
      <c r="J106" s="7" t="s">
        <v>490</v>
      </c>
      <c r="K106" s="7" t="s">
        <v>492</v>
      </c>
      <c r="L106" s="7" t="s">
        <v>493</v>
      </c>
      <c r="M106" s="7" t="s">
        <v>30</v>
      </c>
      <c r="N106" s="8"/>
      <c r="O106" s="8">
        <v>553720</v>
      </c>
      <c r="P106" s="8">
        <v>553720</v>
      </c>
      <c r="Q106" s="8">
        <v>553720</v>
      </c>
    </row>
    <row r="107" spans="1:17" ht="12.75" customHeight="1" x14ac:dyDescent="0.2">
      <c r="A107" s="7" t="s">
        <v>509</v>
      </c>
      <c r="B107" s="7" t="s">
        <v>510</v>
      </c>
      <c r="C107" s="7" t="s">
        <v>31</v>
      </c>
      <c r="D107" s="7" t="s">
        <v>32</v>
      </c>
      <c r="E107" s="7" t="s">
        <v>371</v>
      </c>
      <c r="F107" s="7" t="s">
        <v>23</v>
      </c>
      <c r="G107" s="7" t="s">
        <v>24</v>
      </c>
      <c r="H107" s="7" t="s">
        <v>1442</v>
      </c>
      <c r="I107" s="7" t="s">
        <v>35</v>
      </c>
      <c r="J107" s="7" t="s">
        <v>27</v>
      </c>
      <c r="K107" s="7" t="s">
        <v>1583</v>
      </c>
      <c r="L107" s="7" t="s">
        <v>1584</v>
      </c>
      <c r="M107" s="7" t="s">
        <v>30</v>
      </c>
      <c r="N107" s="8">
        <v>57000</v>
      </c>
      <c r="O107" s="8">
        <v>57000</v>
      </c>
      <c r="P107" s="8">
        <v>57000</v>
      </c>
      <c r="Q107" s="8">
        <v>57000</v>
      </c>
    </row>
    <row r="108" spans="1:17" ht="12.75" customHeight="1" x14ac:dyDescent="0.2">
      <c r="A108" s="7" t="s">
        <v>509</v>
      </c>
      <c r="B108" s="7" t="s">
        <v>510</v>
      </c>
      <c r="C108" s="7" t="s">
        <v>44</v>
      </c>
      <c r="D108" s="7" t="s">
        <v>45</v>
      </c>
      <c r="E108" s="7" t="s">
        <v>371</v>
      </c>
      <c r="F108" s="7" t="s">
        <v>372</v>
      </c>
      <c r="G108" s="7" t="s">
        <v>373</v>
      </c>
      <c r="H108" s="7" t="s">
        <v>1442</v>
      </c>
      <c r="I108" s="7" t="s">
        <v>35</v>
      </c>
      <c r="J108" s="7" t="s">
        <v>379</v>
      </c>
      <c r="K108" s="7" t="s">
        <v>1216</v>
      </c>
      <c r="L108" s="7" t="s">
        <v>1217</v>
      </c>
      <c r="M108" s="7" t="s">
        <v>30</v>
      </c>
      <c r="N108" s="8"/>
      <c r="O108" s="8">
        <v>65378</v>
      </c>
      <c r="P108" s="8">
        <v>65378</v>
      </c>
      <c r="Q108" s="8">
        <v>65378</v>
      </c>
    </row>
    <row r="109" spans="1:17" ht="12.75" customHeight="1" x14ac:dyDescent="0.2">
      <c r="A109" s="7" t="s">
        <v>509</v>
      </c>
      <c r="B109" s="7" t="s">
        <v>510</v>
      </c>
      <c r="C109" s="7" t="s">
        <v>44</v>
      </c>
      <c r="D109" s="7" t="s">
        <v>45</v>
      </c>
      <c r="E109" s="7" t="s">
        <v>371</v>
      </c>
      <c r="F109" s="7" t="s">
        <v>372</v>
      </c>
      <c r="G109" s="7" t="s">
        <v>373</v>
      </c>
      <c r="H109" s="7" t="s">
        <v>1442</v>
      </c>
      <c r="I109" s="7" t="s">
        <v>35</v>
      </c>
      <c r="J109" s="7" t="s">
        <v>379</v>
      </c>
      <c r="K109" s="7" t="s">
        <v>511</v>
      </c>
      <c r="L109" s="7" t="s">
        <v>512</v>
      </c>
      <c r="M109" s="7" t="s">
        <v>30</v>
      </c>
      <c r="N109" s="8"/>
      <c r="O109" s="8">
        <v>18000</v>
      </c>
      <c r="P109" s="8">
        <v>18000</v>
      </c>
      <c r="Q109" s="8">
        <v>18000</v>
      </c>
    </row>
    <row r="110" spans="1:17" ht="12.75" customHeight="1" x14ac:dyDescent="0.2">
      <c r="A110" s="7" t="s">
        <v>509</v>
      </c>
      <c r="B110" s="7" t="s">
        <v>510</v>
      </c>
      <c r="C110" s="7" t="s">
        <v>44</v>
      </c>
      <c r="D110" s="7" t="s">
        <v>45</v>
      </c>
      <c r="E110" s="7" t="s">
        <v>371</v>
      </c>
      <c r="F110" s="7" t="s">
        <v>372</v>
      </c>
      <c r="G110" s="7" t="s">
        <v>373</v>
      </c>
      <c r="H110" s="7" t="s">
        <v>1442</v>
      </c>
      <c r="I110" s="7" t="s">
        <v>35</v>
      </c>
      <c r="J110" s="7" t="s">
        <v>379</v>
      </c>
      <c r="K110" s="7" t="s">
        <v>1585</v>
      </c>
      <c r="L110" s="7" t="s">
        <v>1586</v>
      </c>
      <c r="M110" s="7" t="s">
        <v>30</v>
      </c>
      <c r="N110" s="8"/>
      <c r="O110" s="8">
        <v>19384</v>
      </c>
      <c r="P110" s="8">
        <v>19384</v>
      </c>
      <c r="Q110" s="8">
        <v>19384</v>
      </c>
    </row>
    <row r="111" spans="1:17" ht="12.75" customHeight="1" x14ac:dyDescent="0.2">
      <c r="A111" s="7" t="s">
        <v>509</v>
      </c>
      <c r="B111" s="7" t="s">
        <v>510</v>
      </c>
      <c r="C111" s="7" t="s">
        <v>20</v>
      </c>
      <c r="D111" s="7" t="s">
        <v>21</v>
      </c>
      <c r="E111" s="7" t="s">
        <v>371</v>
      </c>
      <c r="F111" s="7" t="s">
        <v>23</v>
      </c>
      <c r="G111" s="7" t="s">
        <v>24</v>
      </c>
      <c r="H111" s="7" t="s">
        <v>1442</v>
      </c>
      <c r="I111" s="7" t="s">
        <v>26</v>
      </c>
      <c r="J111" s="7" t="s">
        <v>27</v>
      </c>
      <c r="K111" s="7" t="s">
        <v>519</v>
      </c>
      <c r="L111" s="7" t="s">
        <v>520</v>
      </c>
      <c r="M111" s="7" t="s">
        <v>30</v>
      </c>
      <c r="N111" s="8"/>
      <c r="O111" s="8">
        <v>3806</v>
      </c>
      <c r="P111" s="8">
        <v>3806</v>
      </c>
      <c r="Q111" s="8">
        <v>3806</v>
      </c>
    </row>
    <row r="112" spans="1:17" ht="12.75" customHeight="1" x14ac:dyDescent="0.2">
      <c r="A112" s="7" t="s">
        <v>509</v>
      </c>
      <c r="B112" s="7" t="s">
        <v>510</v>
      </c>
      <c r="C112" s="7" t="s">
        <v>20</v>
      </c>
      <c r="D112" s="7" t="s">
        <v>21</v>
      </c>
      <c r="E112" s="7" t="s">
        <v>371</v>
      </c>
      <c r="F112" s="7" t="s">
        <v>23</v>
      </c>
      <c r="G112" s="7" t="s">
        <v>24</v>
      </c>
      <c r="H112" s="7" t="s">
        <v>1442</v>
      </c>
      <c r="I112" s="7" t="s">
        <v>26</v>
      </c>
      <c r="J112" s="7" t="s">
        <v>27</v>
      </c>
      <c r="K112" s="7" t="s">
        <v>515</v>
      </c>
      <c r="L112" s="7" t="s">
        <v>516</v>
      </c>
      <c r="M112" s="7" t="s">
        <v>30</v>
      </c>
      <c r="N112" s="8"/>
      <c r="O112" s="8">
        <v>2799</v>
      </c>
      <c r="P112" s="8">
        <v>2799</v>
      </c>
      <c r="Q112" s="8">
        <v>2799</v>
      </c>
    </row>
    <row r="113" spans="1:17" ht="12.75" customHeight="1" x14ac:dyDescent="0.2">
      <c r="A113" s="7" t="s">
        <v>509</v>
      </c>
      <c r="B113" s="7" t="s">
        <v>510</v>
      </c>
      <c r="C113" s="7" t="s">
        <v>31</v>
      </c>
      <c r="D113" s="7" t="s">
        <v>32</v>
      </c>
      <c r="E113" s="7" t="s">
        <v>371</v>
      </c>
      <c r="F113" s="7" t="s">
        <v>679</v>
      </c>
      <c r="G113" s="7" t="s">
        <v>680</v>
      </c>
      <c r="H113" s="7" t="s">
        <v>1442</v>
      </c>
      <c r="I113" s="7" t="s">
        <v>35</v>
      </c>
      <c r="J113" s="7" t="s">
        <v>1587</v>
      </c>
      <c r="K113" s="7" t="s">
        <v>1588</v>
      </c>
      <c r="L113" s="7" t="s">
        <v>1589</v>
      </c>
      <c r="M113" s="7" t="s">
        <v>30</v>
      </c>
      <c r="N113" s="8">
        <v>11230</v>
      </c>
      <c r="O113" s="8">
        <v>11230</v>
      </c>
      <c r="P113" s="8">
        <v>11230</v>
      </c>
      <c r="Q113" s="8">
        <v>11230</v>
      </c>
    </row>
    <row r="114" spans="1:17" ht="12.75" customHeight="1" x14ac:dyDescent="0.2">
      <c r="A114" s="7" t="s">
        <v>521</v>
      </c>
      <c r="B114" s="7" t="s">
        <v>522</v>
      </c>
      <c r="C114" s="7" t="s">
        <v>189</v>
      </c>
      <c r="D114" s="7" t="s">
        <v>190</v>
      </c>
      <c r="E114" s="7" t="s">
        <v>371</v>
      </c>
      <c r="F114" s="7" t="s">
        <v>23</v>
      </c>
      <c r="G114" s="7" t="s">
        <v>24</v>
      </c>
      <c r="H114" s="7" t="s">
        <v>1442</v>
      </c>
      <c r="I114" s="7" t="s">
        <v>523</v>
      </c>
      <c r="J114" s="7" t="s">
        <v>27</v>
      </c>
      <c r="K114" s="7" t="s">
        <v>525</v>
      </c>
      <c r="L114" s="7" t="s">
        <v>526</v>
      </c>
      <c r="M114" s="7" t="s">
        <v>30</v>
      </c>
      <c r="N114" s="8"/>
      <c r="O114" s="8">
        <v>56956</v>
      </c>
      <c r="P114" s="8">
        <v>56956</v>
      </c>
      <c r="Q114" s="8">
        <v>56956</v>
      </c>
    </row>
    <row r="115" spans="1:17" ht="12.75" customHeight="1" x14ac:dyDescent="0.2">
      <c r="A115" s="7" t="s">
        <v>521</v>
      </c>
      <c r="B115" s="7" t="s">
        <v>522</v>
      </c>
      <c r="C115" s="7" t="s">
        <v>181</v>
      </c>
      <c r="D115" s="7" t="s">
        <v>182</v>
      </c>
      <c r="E115" s="7" t="s">
        <v>371</v>
      </c>
      <c r="F115" s="7" t="s">
        <v>23</v>
      </c>
      <c r="G115" s="7" t="s">
        <v>24</v>
      </c>
      <c r="H115" s="7" t="s">
        <v>1442</v>
      </c>
      <c r="I115" s="7" t="s">
        <v>523</v>
      </c>
      <c r="J115" s="7" t="s">
        <v>27</v>
      </c>
      <c r="K115" s="7" t="s">
        <v>531</v>
      </c>
      <c r="L115" s="7" t="s">
        <v>182</v>
      </c>
      <c r="M115" s="7" t="s">
        <v>30</v>
      </c>
      <c r="N115" s="8"/>
      <c r="O115" s="8">
        <v>112019</v>
      </c>
      <c r="P115" s="8">
        <v>112019</v>
      </c>
      <c r="Q115" s="8">
        <v>112019</v>
      </c>
    </row>
    <row r="116" spans="1:17" ht="12.75" customHeight="1" x14ac:dyDescent="0.2">
      <c r="A116" s="7" t="s">
        <v>521</v>
      </c>
      <c r="B116" s="7" t="s">
        <v>522</v>
      </c>
      <c r="C116" s="7" t="s">
        <v>193</v>
      </c>
      <c r="D116" s="7" t="s">
        <v>194</v>
      </c>
      <c r="E116" s="7" t="s">
        <v>371</v>
      </c>
      <c r="F116" s="7" t="s">
        <v>23</v>
      </c>
      <c r="G116" s="7" t="s">
        <v>24</v>
      </c>
      <c r="H116" s="7" t="s">
        <v>1442</v>
      </c>
      <c r="I116" s="7" t="s">
        <v>523</v>
      </c>
      <c r="J116" s="7" t="s">
        <v>27</v>
      </c>
      <c r="K116" s="7" t="s">
        <v>532</v>
      </c>
      <c r="L116" s="7" t="s">
        <v>194</v>
      </c>
      <c r="M116" s="7" t="s">
        <v>30</v>
      </c>
      <c r="N116" s="8"/>
      <c r="O116" s="8">
        <v>57061</v>
      </c>
      <c r="P116" s="8">
        <v>57061</v>
      </c>
      <c r="Q116" s="8">
        <v>57061</v>
      </c>
    </row>
    <row r="117" spans="1:17" ht="12.75" customHeight="1" x14ac:dyDescent="0.2">
      <c r="A117" s="7" t="s">
        <v>521</v>
      </c>
      <c r="B117" s="7" t="s">
        <v>522</v>
      </c>
      <c r="C117" s="7" t="s">
        <v>189</v>
      </c>
      <c r="D117" s="7" t="s">
        <v>190</v>
      </c>
      <c r="E117" s="7" t="s">
        <v>371</v>
      </c>
      <c r="F117" s="7" t="s">
        <v>23</v>
      </c>
      <c r="G117" s="7" t="s">
        <v>24</v>
      </c>
      <c r="H117" s="7" t="s">
        <v>1442</v>
      </c>
      <c r="I117" s="7" t="s">
        <v>523</v>
      </c>
      <c r="J117" s="7" t="s">
        <v>27</v>
      </c>
      <c r="K117" s="7" t="s">
        <v>524</v>
      </c>
      <c r="L117" s="7" t="s">
        <v>200</v>
      </c>
      <c r="M117" s="7" t="s">
        <v>30</v>
      </c>
      <c r="N117" s="8"/>
      <c r="O117" s="8">
        <v>435</v>
      </c>
      <c r="P117" s="8">
        <v>435</v>
      </c>
      <c r="Q117" s="8">
        <v>435</v>
      </c>
    </row>
    <row r="118" spans="1:17" ht="12.75" customHeight="1" x14ac:dyDescent="0.2">
      <c r="A118" s="7" t="s">
        <v>521</v>
      </c>
      <c r="B118" s="7" t="s">
        <v>522</v>
      </c>
      <c r="C118" s="7" t="s">
        <v>189</v>
      </c>
      <c r="D118" s="7" t="s">
        <v>190</v>
      </c>
      <c r="E118" s="7" t="s">
        <v>371</v>
      </c>
      <c r="F118" s="7" t="s">
        <v>23</v>
      </c>
      <c r="G118" s="7" t="s">
        <v>24</v>
      </c>
      <c r="H118" s="7" t="s">
        <v>1442</v>
      </c>
      <c r="I118" s="7" t="s">
        <v>523</v>
      </c>
      <c r="J118" s="7" t="s">
        <v>27</v>
      </c>
      <c r="K118" s="7" t="s">
        <v>529</v>
      </c>
      <c r="L118" s="7" t="s">
        <v>202</v>
      </c>
      <c r="M118" s="7" t="s">
        <v>30</v>
      </c>
      <c r="N118" s="8"/>
      <c r="O118" s="8">
        <v>17424</v>
      </c>
      <c r="P118" s="8">
        <v>17424</v>
      </c>
      <c r="Q118" s="8">
        <v>17424</v>
      </c>
    </row>
    <row r="119" spans="1:17" ht="12.75" customHeight="1" x14ac:dyDescent="0.2">
      <c r="A119" s="7" t="s">
        <v>521</v>
      </c>
      <c r="B119" s="7" t="s">
        <v>522</v>
      </c>
      <c r="C119" s="7" t="s">
        <v>185</v>
      </c>
      <c r="D119" s="7" t="s">
        <v>186</v>
      </c>
      <c r="E119" s="7" t="s">
        <v>371</v>
      </c>
      <c r="F119" s="7" t="s">
        <v>23</v>
      </c>
      <c r="G119" s="7" t="s">
        <v>24</v>
      </c>
      <c r="H119" s="7" t="s">
        <v>1442</v>
      </c>
      <c r="I119" s="7" t="s">
        <v>523</v>
      </c>
      <c r="J119" s="7" t="s">
        <v>27</v>
      </c>
      <c r="K119" s="7" t="s">
        <v>530</v>
      </c>
      <c r="L119" s="7" t="s">
        <v>186</v>
      </c>
      <c r="M119" s="7" t="s">
        <v>30</v>
      </c>
      <c r="N119" s="8"/>
      <c r="O119" s="8">
        <v>68426</v>
      </c>
      <c r="P119" s="8">
        <v>68426</v>
      </c>
      <c r="Q119" s="8">
        <v>68426</v>
      </c>
    </row>
    <row r="120" spans="1:17" ht="12.75" customHeight="1" x14ac:dyDescent="0.2">
      <c r="A120" s="7" t="s">
        <v>521</v>
      </c>
      <c r="B120" s="7" t="s">
        <v>522</v>
      </c>
      <c r="C120" s="7" t="s">
        <v>203</v>
      </c>
      <c r="D120" s="7" t="s">
        <v>204</v>
      </c>
      <c r="E120" s="7" t="s">
        <v>371</v>
      </c>
      <c r="F120" s="7" t="s">
        <v>23</v>
      </c>
      <c r="G120" s="7" t="s">
        <v>24</v>
      </c>
      <c r="H120" s="7" t="s">
        <v>1442</v>
      </c>
      <c r="I120" s="7" t="s">
        <v>523</v>
      </c>
      <c r="J120" s="7" t="s">
        <v>27</v>
      </c>
      <c r="K120" s="7" t="s">
        <v>527</v>
      </c>
      <c r="L120" s="7" t="s">
        <v>204</v>
      </c>
      <c r="M120" s="7" t="s">
        <v>30</v>
      </c>
      <c r="N120" s="8"/>
      <c r="O120" s="8">
        <v>44967</v>
      </c>
      <c r="P120" s="8">
        <v>44967</v>
      </c>
      <c r="Q120" s="8">
        <v>44967</v>
      </c>
    </row>
    <row r="121" spans="1:17" ht="12.75" customHeight="1" x14ac:dyDescent="0.2">
      <c r="A121" s="7" t="s">
        <v>521</v>
      </c>
      <c r="B121" s="7" t="s">
        <v>522</v>
      </c>
      <c r="C121" s="7" t="s">
        <v>189</v>
      </c>
      <c r="D121" s="7" t="s">
        <v>190</v>
      </c>
      <c r="E121" s="7" t="s">
        <v>371</v>
      </c>
      <c r="F121" s="7" t="s">
        <v>23</v>
      </c>
      <c r="G121" s="7" t="s">
        <v>24</v>
      </c>
      <c r="H121" s="7" t="s">
        <v>1442</v>
      </c>
      <c r="I121" s="7" t="s">
        <v>523</v>
      </c>
      <c r="J121" s="7" t="s">
        <v>27</v>
      </c>
      <c r="K121" s="7" t="s">
        <v>528</v>
      </c>
      <c r="L121" s="7" t="s">
        <v>192</v>
      </c>
      <c r="M121" s="7" t="s">
        <v>30</v>
      </c>
      <c r="N121" s="8"/>
      <c r="O121" s="8">
        <v>16820</v>
      </c>
      <c r="P121" s="8">
        <v>16820</v>
      </c>
      <c r="Q121" s="8">
        <v>16820</v>
      </c>
    </row>
    <row r="122" spans="1:17" ht="12.75" customHeight="1" x14ac:dyDescent="0.2">
      <c r="A122" s="7" t="s">
        <v>533</v>
      </c>
      <c r="B122" s="7" t="s">
        <v>534</v>
      </c>
      <c r="C122" s="7" t="s">
        <v>31</v>
      </c>
      <c r="D122" s="7" t="s">
        <v>21</v>
      </c>
      <c r="E122" s="7" t="s">
        <v>371</v>
      </c>
      <c r="F122" s="7" t="s">
        <v>23</v>
      </c>
      <c r="G122" s="7" t="s">
        <v>24</v>
      </c>
      <c r="H122" s="7" t="s">
        <v>1442</v>
      </c>
      <c r="I122" s="7" t="s">
        <v>85</v>
      </c>
      <c r="J122" s="7" t="s">
        <v>27</v>
      </c>
      <c r="K122" s="7" t="s">
        <v>544</v>
      </c>
      <c r="L122" s="7" t="s">
        <v>545</v>
      </c>
      <c r="M122" s="7" t="s">
        <v>30</v>
      </c>
      <c r="N122" s="8"/>
      <c r="O122" s="8">
        <v>2255</v>
      </c>
      <c r="P122" s="8">
        <v>2255</v>
      </c>
      <c r="Q122" s="8">
        <v>2255</v>
      </c>
    </row>
    <row r="123" spans="1:17" ht="12.75" customHeight="1" x14ac:dyDescent="0.2">
      <c r="A123" s="7" t="s">
        <v>546</v>
      </c>
      <c r="B123" s="7" t="s">
        <v>547</v>
      </c>
      <c r="C123" s="7" t="s">
        <v>44</v>
      </c>
      <c r="D123" s="7" t="s">
        <v>354</v>
      </c>
      <c r="E123" s="7" t="s">
        <v>371</v>
      </c>
      <c r="F123" s="7" t="s">
        <v>23</v>
      </c>
      <c r="G123" s="7" t="s">
        <v>24</v>
      </c>
      <c r="H123" s="7" t="s">
        <v>1442</v>
      </c>
      <c r="I123" s="7" t="s">
        <v>355</v>
      </c>
      <c r="J123" s="7" t="s">
        <v>27</v>
      </c>
      <c r="K123" s="7" t="s">
        <v>548</v>
      </c>
      <c r="L123" s="7" t="s">
        <v>363</v>
      </c>
      <c r="M123" s="7" t="s">
        <v>30</v>
      </c>
      <c r="N123" s="8">
        <v>112791</v>
      </c>
      <c r="O123" s="8">
        <v>112791</v>
      </c>
      <c r="P123" s="8">
        <v>112791</v>
      </c>
      <c r="Q123" s="8">
        <v>112791</v>
      </c>
    </row>
    <row r="124" spans="1:17" ht="12.75" customHeight="1" x14ac:dyDescent="0.2">
      <c r="A124" s="7" t="s">
        <v>559</v>
      </c>
      <c r="B124" s="7" t="s">
        <v>560</v>
      </c>
      <c r="C124" s="7" t="s">
        <v>44</v>
      </c>
      <c r="D124" s="7" t="s">
        <v>58</v>
      </c>
      <c r="E124" s="7" t="s">
        <v>561</v>
      </c>
      <c r="F124" s="7" t="s">
        <v>666</v>
      </c>
      <c r="G124" s="7" t="s">
        <v>667</v>
      </c>
      <c r="H124" s="7" t="s">
        <v>1442</v>
      </c>
      <c r="I124" s="7" t="s">
        <v>470</v>
      </c>
      <c r="J124" s="7" t="s">
        <v>1590</v>
      </c>
      <c r="K124" s="7" t="s">
        <v>1591</v>
      </c>
      <c r="L124" s="7" t="s">
        <v>1592</v>
      </c>
      <c r="M124" s="7" t="s">
        <v>30</v>
      </c>
      <c r="N124" s="8">
        <v>20000</v>
      </c>
      <c r="O124" s="8">
        <v>20000</v>
      </c>
      <c r="P124" s="8">
        <v>20000</v>
      </c>
      <c r="Q124" s="8">
        <v>20000</v>
      </c>
    </row>
    <row r="125" spans="1:17" ht="12.75" customHeight="1" x14ac:dyDescent="0.2">
      <c r="A125" s="7" t="s">
        <v>559</v>
      </c>
      <c r="B125" s="7" t="s">
        <v>560</v>
      </c>
      <c r="C125" s="7" t="s">
        <v>44</v>
      </c>
      <c r="D125" s="7" t="s">
        <v>58</v>
      </c>
      <c r="E125" s="7" t="s">
        <v>561</v>
      </c>
      <c r="F125" s="7" t="s">
        <v>39</v>
      </c>
      <c r="G125" s="7" t="s">
        <v>40</v>
      </c>
      <c r="H125" s="7" t="s">
        <v>1442</v>
      </c>
      <c r="I125" s="7" t="s">
        <v>88</v>
      </c>
      <c r="J125" s="7" t="s">
        <v>1406</v>
      </c>
      <c r="K125" s="7" t="s">
        <v>1593</v>
      </c>
      <c r="L125" s="7" t="s">
        <v>1594</v>
      </c>
      <c r="M125" s="7" t="s">
        <v>30</v>
      </c>
      <c r="N125" s="8">
        <v>114000</v>
      </c>
      <c r="O125" s="8">
        <v>114000</v>
      </c>
      <c r="P125" s="8">
        <v>114000</v>
      </c>
      <c r="Q125" s="8">
        <v>114000</v>
      </c>
    </row>
    <row r="126" spans="1:17" ht="12.75" customHeight="1" x14ac:dyDescent="0.2">
      <c r="A126" s="7" t="s">
        <v>559</v>
      </c>
      <c r="B126" s="7" t="s">
        <v>560</v>
      </c>
      <c r="C126" s="7" t="s">
        <v>44</v>
      </c>
      <c r="D126" s="7" t="s">
        <v>58</v>
      </c>
      <c r="E126" s="7" t="s">
        <v>561</v>
      </c>
      <c r="F126" s="7" t="s">
        <v>39</v>
      </c>
      <c r="G126" s="7" t="s">
        <v>40</v>
      </c>
      <c r="H126" s="7" t="s">
        <v>1442</v>
      </c>
      <c r="I126" s="7" t="s">
        <v>88</v>
      </c>
      <c r="J126" s="7" t="s">
        <v>1406</v>
      </c>
      <c r="K126" s="7" t="s">
        <v>1595</v>
      </c>
      <c r="L126" s="7" t="s">
        <v>1596</v>
      </c>
      <c r="M126" s="7" t="s">
        <v>30</v>
      </c>
      <c r="N126" s="8">
        <v>13600</v>
      </c>
      <c r="O126" s="8">
        <v>13600</v>
      </c>
      <c r="P126" s="8">
        <v>13600</v>
      </c>
      <c r="Q126" s="8">
        <v>13600</v>
      </c>
    </row>
    <row r="127" spans="1:17" ht="12.75" customHeight="1" x14ac:dyDescent="0.2">
      <c r="A127" s="7" t="s">
        <v>559</v>
      </c>
      <c r="B127" s="7" t="s">
        <v>560</v>
      </c>
      <c r="C127" s="7" t="s">
        <v>44</v>
      </c>
      <c r="D127" s="7" t="s">
        <v>58</v>
      </c>
      <c r="E127" s="7" t="s">
        <v>561</v>
      </c>
      <c r="F127" s="7" t="s">
        <v>726</v>
      </c>
      <c r="G127" s="7" t="s">
        <v>727</v>
      </c>
      <c r="H127" s="7" t="s">
        <v>1442</v>
      </c>
      <c r="I127" s="7" t="s">
        <v>470</v>
      </c>
      <c r="J127" s="7" t="s">
        <v>728</v>
      </c>
      <c r="K127" s="7" t="s">
        <v>1597</v>
      </c>
      <c r="L127" s="7" t="s">
        <v>1598</v>
      </c>
      <c r="M127" s="7" t="s">
        <v>30</v>
      </c>
      <c r="N127" s="8">
        <v>72000</v>
      </c>
      <c r="O127" s="8">
        <v>72000</v>
      </c>
      <c r="P127" s="8">
        <v>72000</v>
      </c>
      <c r="Q127" s="8">
        <v>72000</v>
      </c>
    </row>
    <row r="128" spans="1:17" ht="12.75" customHeight="1" x14ac:dyDescent="0.2">
      <c r="A128" s="7" t="s">
        <v>559</v>
      </c>
      <c r="B128" s="7" t="s">
        <v>560</v>
      </c>
      <c r="C128" s="7" t="s">
        <v>44</v>
      </c>
      <c r="D128" s="7" t="s">
        <v>58</v>
      </c>
      <c r="E128" s="7" t="s">
        <v>561</v>
      </c>
      <c r="F128" s="7" t="s">
        <v>59</v>
      </c>
      <c r="G128" s="7" t="s">
        <v>60</v>
      </c>
      <c r="H128" s="7" t="s">
        <v>1442</v>
      </c>
      <c r="I128" s="7" t="s">
        <v>93</v>
      </c>
      <c r="J128" s="7" t="s">
        <v>743</v>
      </c>
      <c r="K128" s="7" t="s">
        <v>1599</v>
      </c>
      <c r="L128" s="7" t="s">
        <v>1600</v>
      </c>
      <c r="M128" s="7" t="s">
        <v>30</v>
      </c>
      <c r="N128" s="8">
        <v>116000</v>
      </c>
      <c r="O128" s="8">
        <v>116000</v>
      </c>
      <c r="P128" s="8">
        <v>116000</v>
      </c>
      <c r="Q128" s="8">
        <v>116000</v>
      </c>
    </row>
    <row r="129" spans="1:17" ht="12.75" customHeight="1" x14ac:dyDescent="0.2">
      <c r="A129" s="7" t="s">
        <v>559</v>
      </c>
      <c r="B129" s="7" t="s">
        <v>560</v>
      </c>
      <c r="C129" s="7" t="s">
        <v>44</v>
      </c>
      <c r="D129" s="7" t="s">
        <v>58</v>
      </c>
      <c r="E129" s="7" t="s">
        <v>561</v>
      </c>
      <c r="F129" s="7" t="s">
        <v>298</v>
      </c>
      <c r="G129" s="7" t="s">
        <v>299</v>
      </c>
      <c r="H129" s="7" t="s">
        <v>1442</v>
      </c>
      <c r="I129" s="7" t="s">
        <v>334</v>
      </c>
      <c r="J129" s="7" t="s">
        <v>1601</v>
      </c>
      <c r="K129" s="7" t="s">
        <v>1602</v>
      </c>
      <c r="L129" s="7" t="s">
        <v>1603</v>
      </c>
      <c r="M129" s="7" t="s">
        <v>30</v>
      </c>
      <c r="N129" s="8">
        <v>49000</v>
      </c>
      <c r="O129" s="8">
        <v>49000</v>
      </c>
      <c r="P129" s="8">
        <v>49000</v>
      </c>
      <c r="Q129" s="8">
        <v>49000</v>
      </c>
    </row>
    <row r="130" spans="1:17" ht="12.75" customHeight="1" x14ac:dyDescent="0.2">
      <c r="A130" s="7" t="s">
        <v>559</v>
      </c>
      <c r="B130" s="7" t="s">
        <v>560</v>
      </c>
      <c r="C130" s="7" t="s">
        <v>44</v>
      </c>
      <c r="D130" s="7" t="s">
        <v>58</v>
      </c>
      <c r="E130" s="7" t="s">
        <v>561</v>
      </c>
      <c r="F130" s="7" t="s">
        <v>298</v>
      </c>
      <c r="G130" s="7" t="s">
        <v>299</v>
      </c>
      <c r="H130" s="7" t="s">
        <v>1442</v>
      </c>
      <c r="I130" s="7" t="s">
        <v>88</v>
      </c>
      <c r="J130" s="7" t="s">
        <v>1601</v>
      </c>
      <c r="K130" s="7" t="s">
        <v>1604</v>
      </c>
      <c r="L130" s="7" t="s">
        <v>1605</v>
      </c>
      <c r="M130" s="7" t="s">
        <v>30</v>
      </c>
      <c r="N130" s="8">
        <v>125000</v>
      </c>
      <c r="O130" s="8">
        <v>125000</v>
      </c>
      <c r="P130" s="8">
        <v>125000</v>
      </c>
      <c r="Q130" s="8">
        <v>125000</v>
      </c>
    </row>
    <row r="131" spans="1:17" ht="12.75" customHeight="1" x14ac:dyDescent="0.2">
      <c r="A131" s="7" t="s">
        <v>559</v>
      </c>
      <c r="B131" s="7" t="s">
        <v>560</v>
      </c>
      <c r="C131" s="7" t="s">
        <v>44</v>
      </c>
      <c r="D131" s="7" t="s">
        <v>58</v>
      </c>
      <c r="E131" s="7" t="s">
        <v>561</v>
      </c>
      <c r="F131" s="7" t="s">
        <v>1606</v>
      </c>
      <c r="G131" s="7" t="s">
        <v>1607</v>
      </c>
      <c r="H131" s="7" t="s">
        <v>1442</v>
      </c>
      <c r="I131" s="7" t="s">
        <v>334</v>
      </c>
      <c r="J131" s="7" t="s">
        <v>1607</v>
      </c>
      <c r="K131" s="7" t="s">
        <v>1608</v>
      </c>
      <c r="L131" s="7" t="s">
        <v>1609</v>
      </c>
      <c r="M131" s="7" t="s">
        <v>30</v>
      </c>
      <c r="N131" s="8">
        <v>29000</v>
      </c>
      <c r="O131" s="8">
        <v>29000</v>
      </c>
      <c r="P131" s="8">
        <v>29000</v>
      </c>
      <c r="Q131" s="8">
        <v>29000</v>
      </c>
    </row>
    <row r="132" spans="1:17" ht="12.75" customHeight="1" x14ac:dyDescent="0.2">
      <c r="A132" s="7" t="s">
        <v>559</v>
      </c>
      <c r="B132" s="7" t="s">
        <v>560</v>
      </c>
      <c r="C132" s="7" t="s">
        <v>44</v>
      </c>
      <c r="D132" s="7" t="s">
        <v>58</v>
      </c>
      <c r="E132" s="7" t="s">
        <v>561</v>
      </c>
      <c r="F132" s="7" t="s">
        <v>97</v>
      </c>
      <c r="G132" s="7" t="s">
        <v>98</v>
      </c>
      <c r="H132" s="7" t="s">
        <v>1442</v>
      </c>
      <c r="I132" s="7" t="s">
        <v>334</v>
      </c>
      <c r="J132" s="7" t="s">
        <v>1222</v>
      </c>
      <c r="K132" s="7" t="s">
        <v>1610</v>
      </c>
      <c r="L132" s="7" t="s">
        <v>1611</v>
      </c>
      <c r="M132" s="7" t="s">
        <v>30</v>
      </c>
      <c r="N132" s="8">
        <v>78000</v>
      </c>
      <c r="O132" s="8">
        <v>78000</v>
      </c>
      <c r="P132" s="8">
        <v>78000</v>
      </c>
      <c r="Q132" s="8">
        <v>78000</v>
      </c>
    </row>
    <row r="133" spans="1:17" ht="12.75" customHeight="1" x14ac:dyDescent="0.2">
      <c r="A133" s="7" t="s">
        <v>559</v>
      </c>
      <c r="B133" s="7" t="s">
        <v>560</v>
      </c>
      <c r="C133" s="7" t="s">
        <v>44</v>
      </c>
      <c r="D133" s="7" t="s">
        <v>58</v>
      </c>
      <c r="E133" s="7" t="s">
        <v>561</v>
      </c>
      <c r="F133" s="7" t="s">
        <v>97</v>
      </c>
      <c r="G133" s="7" t="s">
        <v>98</v>
      </c>
      <c r="H133" s="7" t="s">
        <v>1442</v>
      </c>
      <c r="I133" s="7" t="s">
        <v>120</v>
      </c>
      <c r="J133" s="7" t="s">
        <v>1222</v>
      </c>
      <c r="K133" s="7" t="s">
        <v>1612</v>
      </c>
      <c r="L133" s="7" t="s">
        <v>1613</v>
      </c>
      <c r="M133" s="7" t="s">
        <v>30</v>
      </c>
      <c r="N133" s="8">
        <v>12800</v>
      </c>
      <c r="O133" s="8">
        <v>12800</v>
      </c>
      <c r="P133" s="8">
        <v>12800</v>
      </c>
      <c r="Q133" s="8">
        <v>12800</v>
      </c>
    </row>
    <row r="134" spans="1:17" ht="12.75" customHeight="1" x14ac:dyDescent="0.2">
      <c r="A134" s="7" t="s">
        <v>559</v>
      </c>
      <c r="B134" s="7" t="s">
        <v>560</v>
      </c>
      <c r="C134" s="7" t="s">
        <v>44</v>
      </c>
      <c r="D134" s="7" t="s">
        <v>58</v>
      </c>
      <c r="E134" s="7" t="s">
        <v>561</v>
      </c>
      <c r="F134" s="7" t="s">
        <v>278</v>
      </c>
      <c r="G134" s="7" t="s">
        <v>279</v>
      </c>
      <c r="H134" s="7" t="s">
        <v>1442</v>
      </c>
      <c r="I134" s="7" t="s">
        <v>88</v>
      </c>
      <c r="J134" s="7" t="s">
        <v>723</v>
      </c>
      <c r="K134" s="7" t="s">
        <v>1614</v>
      </c>
      <c r="L134" s="7" t="s">
        <v>1615</v>
      </c>
      <c r="M134" s="7" t="s">
        <v>30</v>
      </c>
      <c r="N134" s="8">
        <v>50000</v>
      </c>
      <c r="O134" s="8">
        <v>50000</v>
      </c>
      <c r="P134" s="8">
        <v>50000</v>
      </c>
      <c r="Q134" s="8">
        <v>50000</v>
      </c>
    </row>
    <row r="135" spans="1:17" ht="12.75" customHeight="1" x14ac:dyDescent="0.2">
      <c r="A135" s="7" t="s">
        <v>559</v>
      </c>
      <c r="B135" s="7" t="s">
        <v>560</v>
      </c>
      <c r="C135" s="7" t="s">
        <v>44</v>
      </c>
      <c r="D135" s="7" t="s">
        <v>58</v>
      </c>
      <c r="E135" s="7" t="s">
        <v>561</v>
      </c>
      <c r="F135" s="7" t="s">
        <v>278</v>
      </c>
      <c r="G135" s="7" t="s">
        <v>279</v>
      </c>
      <c r="H135" s="7" t="s">
        <v>1442</v>
      </c>
      <c r="I135" s="7" t="s">
        <v>334</v>
      </c>
      <c r="J135" s="7" t="s">
        <v>723</v>
      </c>
      <c r="K135" s="7" t="s">
        <v>1616</v>
      </c>
      <c r="L135" s="7" t="s">
        <v>1617</v>
      </c>
      <c r="M135" s="7" t="s">
        <v>30</v>
      </c>
      <c r="N135" s="8">
        <v>23000</v>
      </c>
      <c r="O135" s="8">
        <v>23000</v>
      </c>
      <c r="P135" s="8">
        <v>23000</v>
      </c>
      <c r="Q135" s="8">
        <v>23000</v>
      </c>
    </row>
    <row r="136" spans="1:17" ht="12.75" customHeight="1" x14ac:dyDescent="0.2">
      <c r="A136" s="7" t="s">
        <v>559</v>
      </c>
      <c r="B136" s="7" t="s">
        <v>560</v>
      </c>
      <c r="C136" s="7" t="s">
        <v>44</v>
      </c>
      <c r="D136" s="7" t="s">
        <v>58</v>
      </c>
      <c r="E136" s="7" t="s">
        <v>561</v>
      </c>
      <c r="F136" s="7" t="s">
        <v>278</v>
      </c>
      <c r="G136" s="7" t="s">
        <v>279</v>
      </c>
      <c r="H136" s="7" t="s">
        <v>1442</v>
      </c>
      <c r="I136" s="7" t="s">
        <v>88</v>
      </c>
      <c r="J136" s="7" t="s">
        <v>723</v>
      </c>
      <c r="K136" s="7" t="s">
        <v>1618</v>
      </c>
      <c r="L136" s="7" t="s">
        <v>1619</v>
      </c>
      <c r="M136" s="7" t="s">
        <v>30</v>
      </c>
      <c r="N136" s="8">
        <v>52000</v>
      </c>
      <c r="O136" s="8">
        <v>52000</v>
      </c>
      <c r="P136" s="8">
        <v>52000</v>
      </c>
      <c r="Q136" s="8">
        <v>52000</v>
      </c>
    </row>
    <row r="137" spans="1:17" ht="12.75" customHeight="1" x14ac:dyDescent="0.2">
      <c r="A137" s="7" t="s">
        <v>559</v>
      </c>
      <c r="B137" s="7" t="s">
        <v>560</v>
      </c>
      <c r="C137" s="7" t="s">
        <v>44</v>
      </c>
      <c r="D137" s="7" t="s">
        <v>58</v>
      </c>
      <c r="E137" s="7" t="s">
        <v>561</v>
      </c>
      <c r="F137" s="7" t="s">
        <v>278</v>
      </c>
      <c r="G137" s="7" t="s">
        <v>279</v>
      </c>
      <c r="H137" s="7" t="s">
        <v>1442</v>
      </c>
      <c r="I137" s="7" t="s">
        <v>61</v>
      </c>
      <c r="J137" s="7" t="s">
        <v>723</v>
      </c>
      <c r="K137" s="7" t="s">
        <v>1620</v>
      </c>
      <c r="L137" s="7" t="s">
        <v>1621</v>
      </c>
      <c r="M137" s="7" t="s">
        <v>30</v>
      </c>
      <c r="N137" s="8">
        <v>41000</v>
      </c>
      <c r="O137" s="8">
        <v>41000</v>
      </c>
      <c r="P137" s="8">
        <v>41000</v>
      </c>
      <c r="Q137" s="8">
        <v>41000</v>
      </c>
    </row>
    <row r="138" spans="1:17" ht="12.75" customHeight="1" x14ac:dyDescent="0.2">
      <c r="A138" s="7" t="s">
        <v>559</v>
      </c>
      <c r="B138" s="7" t="s">
        <v>560</v>
      </c>
      <c r="C138" s="7" t="s">
        <v>44</v>
      </c>
      <c r="D138" s="7" t="s">
        <v>58</v>
      </c>
      <c r="E138" s="7" t="s">
        <v>561</v>
      </c>
      <c r="F138" s="7" t="s">
        <v>714</v>
      </c>
      <c r="G138" s="7" t="s">
        <v>715</v>
      </c>
      <c r="H138" s="7" t="s">
        <v>1442</v>
      </c>
      <c r="I138" s="7" t="s">
        <v>70</v>
      </c>
      <c r="J138" s="7" t="s">
        <v>716</v>
      </c>
      <c r="K138" s="7" t="s">
        <v>1622</v>
      </c>
      <c r="L138" s="7" t="s">
        <v>1623</v>
      </c>
      <c r="M138" s="7" t="s">
        <v>30</v>
      </c>
      <c r="N138" s="8">
        <v>63000</v>
      </c>
      <c r="O138" s="8">
        <v>63000</v>
      </c>
      <c r="P138" s="8">
        <v>63000</v>
      </c>
      <c r="Q138" s="8">
        <v>63000</v>
      </c>
    </row>
    <row r="139" spans="1:17" ht="12.75" customHeight="1" x14ac:dyDescent="0.2">
      <c r="A139" s="7" t="s">
        <v>559</v>
      </c>
      <c r="B139" s="7" t="s">
        <v>560</v>
      </c>
      <c r="C139" s="7" t="s">
        <v>44</v>
      </c>
      <c r="D139" s="7" t="s">
        <v>58</v>
      </c>
      <c r="E139" s="7" t="s">
        <v>561</v>
      </c>
      <c r="F139" s="7" t="s">
        <v>714</v>
      </c>
      <c r="G139" s="7" t="s">
        <v>715</v>
      </c>
      <c r="H139" s="7" t="s">
        <v>1442</v>
      </c>
      <c r="I139" s="7" t="s">
        <v>334</v>
      </c>
      <c r="J139" s="7" t="s">
        <v>716</v>
      </c>
      <c r="K139" s="7" t="s">
        <v>1624</v>
      </c>
      <c r="L139" s="7" t="s">
        <v>1625</v>
      </c>
      <c r="M139" s="7" t="s">
        <v>30</v>
      </c>
      <c r="N139" s="8">
        <v>71000</v>
      </c>
      <c r="O139" s="8">
        <v>71000</v>
      </c>
      <c r="P139" s="8">
        <v>71000</v>
      </c>
      <c r="Q139" s="8">
        <v>71000</v>
      </c>
    </row>
    <row r="140" spans="1:17" ht="12.75" customHeight="1" x14ac:dyDescent="0.2">
      <c r="A140" s="7" t="s">
        <v>559</v>
      </c>
      <c r="B140" s="7" t="s">
        <v>560</v>
      </c>
      <c r="C140" s="7" t="s">
        <v>44</v>
      </c>
      <c r="D140" s="7" t="s">
        <v>58</v>
      </c>
      <c r="E140" s="7" t="s">
        <v>561</v>
      </c>
      <c r="F140" s="7" t="s">
        <v>714</v>
      </c>
      <c r="G140" s="7" t="s">
        <v>715</v>
      </c>
      <c r="H140" s="7" t="s">
        <v>1442</v>
      </c>
      <c r="I140" s="7" t="s">
        <v>334</v>
      </c>
      <c r="J140" s="7" t="s">
        <v>716</v>
      </c>
      <c r="K140" s="7" t="s">
        <v>1626</v>
      </c>
      <c r="L140" s="7" t="s">
        <v>1627</v>
      </c>
      <c r="M140" s="7" t="s">
        <v>30</v>
      </c>
      <c r="N140" s="8">
        <v>75000</v>
      </c>
      <c r="O140" s="8">
        <v>75000</v>
      </c>
      <c r="P140" s="8">
        <v>75000</v>
      </c>
      <c r="Q140" s="8">
        <v>75000</v>
      </c>
    </row>
    <row r="141" spans="1:17" ht="12.75" customHeight="1" x14ac:dyDescent="0.2">
      <c r="A141" s="7" t="s">
        <v>559</v>
      </c>
      <c r="B141" s="7" t="s">
        <v>560</v>
      </c>
      <c r="C141" s="7" t="s">
        <v>44</v>
      </c>
      <c r="D141" s="7" t="s">
        <v>58</v>
      </c>
      <c r="E141" s="7" t="s">
        <v>561</v>
      </c>
      <c r="F141" s="7" t="s">
        <v>714</v>
      </c>
      <c r="G141" s="7" t="s">
        <v>715</v>
      </c>
      <c r="H141" s="7" t="s">
        <v>1442</v>
      </c>
      <c r="I141" s="7" t="s">
        <v>334</v>
      </c>
      <c r="J141" s="7" t="s">
        <v>716</v>
      </c>
      <c r="K141" s="7" t="s">
        <v>1628</v>
      </c>
      <c r="L141" s="7" t="s">
        <v>1629</v>
      </c>
      <c r="M141" s="7" t="s">
        <v>30</v>
      </c>
      <c r="N141" s="8">
        <v>81000</v>
      </c>
      <c r="O141" s="8">
        <v>81000</v>
      </c>
      <c r="P141" s="8">
        <v>81000</v>
      </c>
      <c r="Q141" s="8">
        <v>81000</v>
      </c>
    </row>
    <row r="142" spans="1:17" ht="12.75" customHeight="1" x14ac:dyDescent="0.2">
      <c r="A142" s="7" t="s">
        <v>559</v>
      </c>
      <c r="B142" s="7" t="s">
        <v>560</v>
      </c>
      <c r="C142" s="7" t="s">
        <v>44</v>
      </c>
      <c r="D142" s="7" t="s">
        <v>58</v>
      </c>
      <c r="E142" s="7" t="s">
        <v>561</v>
      </c>
      <c r="F142" s="7" t="s">
        <v>714</v>
      </c>
      <c r="G142" s="7" t="s">
        <v>715</v>
      </c>
      <c r="H142" s="7" t="s">
        <v>1442</v>
      </c>
      <c r="I142" s="7" t="s">
        <v>334</v>
      </c>
      <c r="J142" s="7" t="s">
        <v>716</v>
      </c>
      <c r="K142" s="7" t="s">
        <v>1630</v>
      </c>
      <c r="L142" s="7" t="s">
        <v>1631</v>
      </c>
      <c r="M142" s="7" t="s">
        <v>30</v>
      </c>
      <c r="N142" s="8">
        <v>88000</v>
      </c>
      <c r="O142" s="8">
        <v>88000</v>
      </c>
      <c r="P142" s="8">
        <v>88000</v>
      </c>
      <c r="Q142" s="8">
        <v>88000</v>
      </c>
    </row>
    <row r="143" spans="1:17" ht="12.75" customHeight="1" x14ac:dyDescent="0.2">
      <c r="A143" s="7" t="s">
        <v>559</v>
      </c>
      <c r="B143" s="7" t="s">
        <v>560</v>
      </c>
      <c r="C143" s="7" t="s">
        <v>44</v>
      </c>
      <c r="D143" s="7" t="s">
        <v>58</v>
      </c>
      <c r="E143" s="7" t="s">
        <v>561</v>
      </c>
      <c r="F143" s="7" t="s">
        <v>160</v>
      </c>
      <c r="G143" s="7" t="s">
        <v>161</v>
      </c>
      <c r="H143" s="7" t="s">
        <v>1442</v>
      </c>
      <c r="I143" s="7" t="s">
        <v>70</v>
      </c>
      <c r="J143" s="7" t="s">
        <v>711</v>
      </c>
      <c r="K143" s="7" t="s">
        <v>1284</v>
      </c>
      <c r="L143" s="7" t="s">
        <v>1285</v>
      </c>
      <c r="M143" s="7" t="s">
        <v>30</v>
      </c>
      <c r="N143" s="8"/>
      <c r="O143" s="8">
        <v>152000</v>
      </c>
      <c r="P143" s="8">
        <v>152000</v>
      </c>
      <c r="Q143" s="8">
        <v>152000</v>
      </c>
    </row>
    <row r="144" spans="1:17" ht="12.75" customHeight="1" x14ac:dyDescent="0.2">
      <c r="A144" s="7" t="s">
        <v>559</v>
      </c>
      <c r="B144" s="7" t="s">
        <v>560</v>
      </c>
      <c r="C144" s="7" t="s">
        <v>44</v>
      </c>
      <c r="D144" s="7" t="s">
        <v>58</v>
      </c>
      <c r="E144" s="7" t="s">
        <v>561</v>
      </c>
      <c r="F144" s="7" t="s">
        <v>700</v>
      </c>
      <c r="G144" s="7" t="s">
        <v>701</v>
      </c>
      <c r="H144" s="7" t="s">
        <v>1442</v>
      </c>
      <c r="I144" s="7" t="s">
        <v>334</v>
      </c>
      <c r="J144" s="7" t="s">
        <v>702</v>
      </c>
      <c r="K144" s="7" t="s">
        <v>1280</v>
      </c>
      <c r="L144" s="7" t="s">
        <v>1281</v>
      </c>
      <c r="M144" s="7" t="s">
        <v>30</v>
      </c>
      <c r="N144" s="8"/>
      <c r="O144" s="8">
        <v>130000</v>
      </c>
      <c r="P144" s="8">
        <v>130000</v>
      </c>
      <c r="Q144" s="8">
        <v>130000</v>
      </c>
    </row>
    <row r="145" spans="1:17" ht="12.75" customHeight="1" x14ac:dyDescent="0.2">
      <c r="A145" s="7" t="s">
        <v>559</v>
      </c>
      <c r="B145" s="7" t="s">
        <v>560</v>
      </c>
      <c r="C145" s="7" t="s">
        <v>44</v>
      </c>
      <c r="D145" s="7" t="s">
        <v>58</v>
      </c>
      <c r="E145" s="7" t="s">
        <v>561</v>
      </c>
      <c r="F145" s="7" t="s">
        <v>97</v>
      </c>
      <c r="G145" s="7" t="s">
        <v>98</v>
      </c>
      <c r="H145" s="7" t="s">
        <v>1442</v>
      </c>
      <c r="I145" s="7" t="s">
        <v>93</v>
      </c>
      <c r="J145" s="7" t="s">
        <v>1632</v>
      </c>
      <c r="K145" s="7" t="s">
        <v>1633</v>
      </c>
      <c r="L145" s="7" t="s">
        <v>1634</v>
      </c>
      <c r="M145" s="7" t="s">
        <v>30</v>
      </c>
      <c r="N145" s="8">
        <v>112000</v>
      </c>
      <c r="O145" s="8">
        <v>112000</v>
      </c>
      <c r="P145" s="8">
        <v>112000</v>
      </c>
      <c r="Q145" s="8">
        <v>112000</v>
      </c>
    </row>
    <row r="146" spans="1:17" ht="12.75" customHeight="1" x14ac:dyDescent="0.2">
      <c r="A146" s="7" t="s">
        <v>559</v>
      </c>
      <c r="B146" s="7" t="s">
        <v>560</v>
      </c>
      <c r="C146" s="7" t="s">
        <v>44</v>
      </c>
      <c r="D146" s="7" t="s">
        <v>58</v>
      </c>
      <c r="E146" s="7" t="s">
        <v>561</v>
      </c>
      <c r="F146" s="7" t="s">
        <v>686</v>
      </c>
      <c r="G146" s="7" t="s">
        <v>687</v>
      </c>
      <c r="H146" s="7" t="s">
        <v>1442</v>
      </c>
      <c r="I146" s="7" t="s">
        <v>88</v>
      </c>
      <c r="J146" s="7" t="s">
        <v>688</v>
      </c>
      <c r="K146" s="7" t="s">
        <v>1635</v>
      </c>
      <c r="L146" s="7" t="s">
        <v>1636</v>
      </c>
      <c r="M146" s="7" t="s">
        <v>30</v>
      </c>
      <c r="N146" s="8">
        <v>250000</v>
      </c>
      <c r="O146" s="8">
        <v>22000</v>
      </c>
      <c r="P146" s="8">
        <v>22000</v>
      </c>
      <c r="Q146" s="8">
        <v>22000</v>
      </c>
    </row>
    <row r="147" spans="1:17" ht="12.75" customHeight="1" x14ac:dyDescent="0.2">
      <c r="A147" s="7" t="s">
        <v>559</v>
      </c>
      <c r="B147" s="7" t="s">
        <v>560</v>
      </c>
      <c r="C147" s="7" t="s">
        <v>44</v>
      </c>
      <c r="D147" s="7" t="s">
        <v>58</v>
      </c>
      <c r="E147" s="7" t="s">
        <v>561</v>
      </c>
      <c r="F147" s="7" t="s">
        <v>686</v>
      </c>
      <c r="G147" s="7" t="s">
        <v>687</v>
      </c>
      <c r="H147" s="7" t="s">
        <v>1442</v>
      </c>
      <c r="I147" s="7" t="s">
        <v>88</v>
      </c>
      <c r="J147" s="7" t="s">
        <v>688</v>
      </c>
      <c r="K147" s="7" t="s">
        <v>1295</v>
      </c>
      <c r="L147" s="7" t="s">
        <v>1296</v>
      </c>
      <c r="M147" s="7" t="s">
        <v>30</v>
      </c>
      <c r="N147" s="8"/>
      <c r="O147" s="8">
        <v>178000</v>
      </c>
      <c r="P147" s="8">
        <v>178000</v>
      </c>
      <c r="Q147" s="8">
        <v>178000</v>
      </c>
    </row>
    <row r="148" spans="1:17" ht="12.75" customHeight="1" x14ac:dyDescent="0.2">
      <c r="A148" s="7" t="s">
        <v>559</v>
      </c>
      <c r="B148" s="7" t="s">
        <v>560</v>
      </c>
      <c r="C148" s="7" t="s">
        <v>44</v>
      </c>
      <c r="D148" s="7" t="s">
        <v>58</v>
      </c>
      <c r="E148" s="7" t="s">
        <v>561</v>
      </c>
      <c r="F148" s="7" t="s">
        <v>679</v>
      </c>
      <c r="G148" s="7" t="s">
        <v>680</v>
      </c>
      <c r="H148" s="7" t="s">
        <v>1442</v>
      </c>
      <c r="I148" s="7" t="s">
        <v>88</v>
      </c>
      <c r="J148" s="7" t="s">
        <v>681</v>
      </c>
      <c r="K148" s="7" t="s">
        <v>682</v>
      </c>
      <c r="L148" s="7" t="s">
        <v>683</v>
      </c>
      <c r="M148" s="7" t="s">
        <v>30</v>
      </c>
      <c r="N148" s="8"/>
      <c r="O148" s="8">
        <v>66350</v>
      </c>
      <c r="P148" s="8">
        <v>66350</v>
      </c>
      <c r="Q148" s="8">
        <v>66350</v>
      </c>
    </row>
    <row r="149" spans="1:17" ht="12.75" customHeight="1" x14ac:dyDescent="0.2">
      <c r="A149" s="7" t="s">
        <v>559</v>
      </c>
      <c r="B149" s="7" t="s">
        <v>560</v>
      </c>
      <c r="C149" s="7" t="s">
        <v>44</v>
      </c>
      <c r="D149" s="7" t="s">
        <v>58</v>
      </c>
      <c r="E149" s="7" t="s">
        <v>561</v>
      </c>
      <c r="F149" s="7" t="s">
        <v>307</v>
      </c>
      <c r="G149" s="7" t="s">
        <v>308</v>
      </c>
      <c r="H149" s="7" t="s">
        <v>1442</v>
      </c>
      <c r="I149" s="7" t="s">
        <v>81</v>
      </c>
      <c r="J149" s="7" t="s">
        <v>1637</v>
      </c>
      <c r="K149" s="7" t="s">
        <v>1638</v>
      </c>
      <c r="L149" s="7" t="s">
        <v>1639</v>
      </c>
      <c r="M149" s="7" t="s">
        <v>30</v>
      </c>
      <c r="N149" s="8">
        <v>83000</v>
      </c>
      <c r="O149" s="8">
        <v>83000</v>
      </c>
      <c r="P149" s="8">
        <v>83000</v>
      </c>
      <c r="Q149" s="8">
        <v>83000</v>
      </c>
    </row>
    <row r="150" spans="1:17" ht="12.75" customHeight="1" x14ac:dyDescent="0.2">
      <c r="A150" s="7" t="s">
        <v>559</v>
      </c>
      <c r="B150" s="7" t="s">
        <v>560</v>
      </c>
      <c r="C150" s="7" t="s">
        <v>44</v>
      </c>
      <c r="D150" s="7" t="s">
        <v>58</v>
      </c>
      <c r="E150" s="7" t="s">
        <v>561</v>
      </c>
      <c r="F150" s="7" t="s">
        <v>97</v>
      </c>
      <c r="G150" s="7" t="s">
        <v>98</v>
      </c>
      <c r="H150" s="7" t="s">
        <v>1442</v>
      </c>
      <c r="I150" s="7" t="s">
        <v>70</v>
      </c>
      <c r="J150" s="7" t="s">
        <v>676</v>
      </c>
      <c r="K150" s="7" t="s">
        <v>1243</v>
      </c>
      <c r="L150" s="7" t="s">
        <v>1244</v>
      </c>
      <c r="M150" s="7" t="s">
        <v>30</v>
      </c>
      <c r="N150" s="8"/>
      <c r="O150" s="8">
        <v>79000</v>
      </c>
      <c r="P150" s="8">
        <v>79000</v>
      </c>
      <c r="Q150" s="8">
        <v>79000</v>
      </c>
    </row>
    <row r="151" spans="1:17" ht="12.75" customHeight="1" x14ac:dyDescent="0.2">
      <c r="A151" s="7" t="s">
        <v>559</v>
      </c>
      <c r="B151" s="7" t="s">
        <v>560</v>
      </c>
      <c r="C151" s="7" t="s">
        <v>44</v>
      </c>
      <c r="D151" s="7" t="s">
        <v>58</v>
      </c>
      <c r="E151" s="7" t="s">
        <v>561</v>
      </c>
      <c r="F151" s="7" t="s">
        <v>666</v>
      </c>
      <c r="G151" s="7" t="s">
        <v>667</v>
      </c>
      <c r="H151" s="7" t="s">
        <v>1442</v>
      </c>
      <c r="I151" s="7" t="s">
        <v>61</v>
      </c>
      <c r="J151" s="7" t="s">
        <v>668</v>
      </c>
      <c r="K151" s="7" t="s">
        <v>1640</v>
      </c>
      <c r="L151" s="7" t="s">
        <v>1641</v>
      </c>
      <c r="M151" s="7" t="s">
        <v>30</v>
      </c>
      <c r="N151" s="8">
        <v>149000</v>
      </c>
      <c r="O151" s="8">
        <v>149000</v>
      </c>
      <c r="P151" s="8">
        <v>149000</v>
      </c>
      <c r="Q151" s="8">
        <v>149000</v>
      </c>
    </row>
    <row r="152" spans="1:17" ht="12.75" customHeight="1" x14ac:dyDescent="0.2">
      <c r="A152" s="7" t="s">
        <v>559</v>
      </c>
      <c r="B152" s="7" t="s">
        <v>560</v>
      </c>
      <c r="C152" s="7" t="s">
        <v>44</v>
      </c>
      <c r="D152" s="7" t="s">
        <v>58</v>
      </c>
      <c r="E152" s="7" t="s">
        <v>561</v>
      </c>
      <c r="F152" s="7" t="s">
        <v>666</v>
      </c>
      <c r="G152" s="7" t="s">
        <v>667</v>
      </c>
      <c r="H152" s="7" t="s">
        <v>1442</v>
      </c>
      <c r="I152" s="7" t="s">
        <v>334</v>
      </c>
      <c r="J152" s="7" t="s">
        <v>668</v>
      </c>
      <c r="K152" s="7" t="s">
        <v>1642</v>
      </c>
      <c r="L152" s="7" t="s">
        <v>1643</v>
      </c>
      <c r="M152" s="7" t="s">
        <v>30</v>
      </c>
      <c r="N152" s="8">
        <v>104000</v>
      </c>
      <c r="O152" s="8">
        <v>104000</v>
      </c>
      <c r="P152" s="8">
        <v>104000</v>
      </c>
      <c r="Q152" s="8">
        <v>104000</v>
      </c>
    </row>
    <row r="153" spans="1:17" ht="12.75" customHeight="1" x14ac:dyDescent="0.2">
      <c r="A153" s="7" t="s">
        <v>559</v>
      </c>
      <c r="B153" s="7" t="s">
        <v>560</v>
      </c>
      <c r="C153" s="7" t="s">
        <v>44</v>
      </c>
      <c r="D153" s="7" t="s">
        <v>58</v>
      </c>
      <c r="E153" s="7" t="s">
        <v>561</v>
      </c>
      <c r="F153" s="7" t="s">
        <v>172</v>
      </c>
      <c r="G153" s="7" t="s">
        <v>173</v>
      </c>
      <c r="H153" s="7" t="s">
        <v>1442</v>
      </c>
      <c r="I153" s="7" t="s">
        <v>61</v>
      </c>
      <c r="J153" s="7" t="s">
        <v>657</v>
      </c>
      <c r="K153" s="7" t="s">
        <v>1644</v>
      </c>
      <c r="L153" s="7" t="s">
        <v>786</v>
      </c>
      <c r="M153" s="7" t="s">
        <v>30</v>
      </c>
      <c r="N153" s="8">
        <v>55000</v>
      </c>
      <c r="O153" s="8">
        <v>55000</v>
      </c>
      <c r="P153" s="8">
        <v>55000</v>
      </c>
      <c r="Q153" s="8">
        <v>55000</v>
      </c>
    </row>
    <row r="154" spans="1:17" ht="12.75" customHeight="1" x14ac:dyDescent="0.2">
      <c r="A154" s="7" t="s">
        <v>559</v>
      </c>
      <c r="B154" s="7" t="s">
        <v>560</v>
      </c>
      <c r="C154" s="7" t="s">
        <v>44</v>
      </c>
      <c r="D154" s="7" t="s">
        <v>58</v>
      </c>
      <c r="E154" s="7" t="s">
        <v>561</v>
      </c>
      <c r="F154" s="7" t="s">
        <v>307</v>
      </c>
      <c r="G154" s="7" t="s">
        <v>308</v>
      </c>
      <c r="H154" s="7" t="s">
        <v>1442</v>
      </c>
      <c r="I154" s="7" t="s">
        <v>93</v>
      </c>
      <c r="J154" s="7" t="s">
        <v>1645</v>
      </c>
      <c r="K154" s="7" t="s">
        <v>1646</v>
      </c>
      <c r="L154" s="7" t="s">
        <v>1252</v>
      </c>
      <c r="M154" s="7" t="s">
        <v>30</v>
      </c>
      <c r="N154" s="8">
        <v>90000</v>
      </c>
      <c r="O154" s="8">
        <v>90000</v>
      </c>
      <c r="P154" s="8">
        <v>90000</v>
      </c>
      <c r="Q154" s="8">
        <v>90000</v>
      </c>
    </row>
    <row r="155" spans="1:17" ht="12.75" customHeight="1" x14ac:dyDescent="0.2">
      <c r="A155" s="7" t="s">
        <v>559</v>
      </c>
      <c r="B155" s="7" t="s">
        <v>560</v>
      </c>
      <c r="C155" s="7" t="s">
        <v>44</v>
      </c>
      <c r="D155" s="7" t="s">
        <v>58</v>
      </c>
      <c r="E155" s="7" t="s">
        <v>561</v>
      </c>
      <c r="F155" s="7" t="s">
        <v>278</v>
      </c>
      <c r="G155" s="7" t="s">
        <v>279</v>
      </c>
      <c r="H155" s="7" t="s">
        <v>1442</v>
      </c>
      <c r="I155" s="7" t="s">
        <v>120</v>
      </c>
      <c r="J155" s="7" t="s">
        <v>1183</v>
      </c>
      <c r="K155" s="7" t="s">
        <v>1647</v>
      </c>
      <c r="L155" s="7" t="s">
        <v>1648</v>
      </c>
      <c r="M155" s="7" t="s">
        <v>30</v>
      </c>
      <c r="N155" s="8">
        <v>10400</v>
      </c>
      <c r="O155" s="8">
        <v>10400</v>
      </c>
      <c r="P155" s="8">
        <v>10400</v>
      </c>
      <c r="Q155" s="8">
        <v>10400</v>
      </c>
    </row>
    <row r="156" spans="1:17" ht="12.75" customHeight="1" x14ac:dyDescent="0.2">
      <c r="A156" s="7" t="s">
        <v>559</v>
      </c>
      <c r="B156" s="7" t="s">
        <v>560</v>
      </c>
      <c r="C156" s="7" t="s">
        <v>44</v>
      </c>
      <c r="D156" s="7" t="s">
        <v>58</v>
      </c>
      <c r="E156" s="7" t="s">
        <v>561</v>
      </c>
      <c r="F156" s="7" t="s">
        <v>278</v>
      </c>
      <c r="G156" s="7" t="s">
        <v>279</v>
      </c>
      <c r="H156" s="7" t="s">
        <v>1442</v>
      </c>
      <c r="I156" s="7" t="s">
        <v>88</v>
      </c>
      <c r="J156" s="7" t="s">
        <v>648</v>
      </c>
      <c r="K156" s="7" t="s">
        <v>1649</v>
      </c>
      <c r="L156" s="7" t="s">
        <v>1650</v>
      </c>
      <c r="M156" s="7" t="s">
        <v>30</v>
      </c>
      <c r="N156" s="8">
        <v>30000</v>
      </c>
      <c r="O156" s="8">
        <v>30000</v>
      </c>
      <c r="P156" s="8">
        <v>30000</v>
      </c>
      <c r="Q156" s="8">
        <v>30000</v>
      </c>
    </row>
    <row r="157" spans="1:17" ht="12.75" customHeight="1" x14ac:dyDescent="0.2">
      <c r="A157" s="7" t="s">
        <v>559</v>
      </c>
      <c r="B157" s="7" t="s">
        <v>560</v>
      </c>
      <c r="C157" s="7" t="s">
        <v>44</v>
      </c>
      <c r="D157" s="7" t="s">
        <v>58</v>
      </c>
      <c r="E157" s="7" t="s">
        <v>561</v>
      </c>
      <c r="F157" s="7" t="s">
        <v>278</v>
      </c>
      <c r="G157" s="7" t="s">
        <v>279</v>
      </c>
      <c r="H157" s="7" t="s">
        <v>1442</v>
      </c>
      <c r="I157" s="7" t="s">
        <v>88</v>
      </c>
      <c r="J157" s="7" t="s">
        <v>648</v>
      </c>
      <c r="K157" s="7" t="s">
        <v>1651</v>
      </c>
      <c r="L157" s="7" t="s">
        <v>1652</v>
      </c>
      <c r="M157" s="7" t="s">
        <v>30</v>
      </c>
      <c r="N157" s="8">
        <v>33000</v>
      </c>
      <c r="O157" s="8">
        <v>33000</v>
      </c>
      <c r="P157" s="8">
        <v>33000</v>
      </c>
      <c r="Q157" s="8">
        <v>33000</v>
      </c>
    </row>
    <row r="158" spans="1:17" ht="12.75" customHeight="1" x14ac:dyDescent="0.2">
      <c r="A158" s="7" t="s">
        <v>559</v>
      </c>
      <c r="B158" s="7" t="s">
        <v>560</v>
      </c>
      <c r="C158" s="7" t="s">
        <v>44</v>
      </c>
      <c r="D158" s="7" t="s">
        <v>58</v>
      </c>
      <c r="E158" s="7" t="s">
        <v>561</v>
      </c>
      <c r="F158" s="7" t="s">
        <v>278</v>
      </c>
      <c r="G158" s="7" t="s">
        <v>279</v>
      </c>
      <c r="H158" s="7" t="s">
        <v>1442</v>
      </c>
      <c r="I158" s="7" t="s">
        <v>88</v>
      </c>
      <c r="J158" s="7" t="s">
        <v>648</v>
      </c>
      <c r="K158" s="7" t="s">
        <v>1653</v>
      </c>
      <c r="L158" s="7" t="s">
        <v>1654</v>
      </c>
      <c r="M158" s="7" t="s">
        <v>30</v>
      </c>
      <c r="N158" s="8">
        <v>11000</v>
      </c>
      <c r="O158" s="8">
        <v>11000</v>
      </c>
      <c r="P158" s="8">
        <v>11000</v>
      </c>
      <c r="Q158" s="8">
        <v>11000</v>
      </c>
    </row>
    <row r="159" spans="1:17" ht="12.75" customHeight="1" x14ac:dyDescent="0.2">
      <c r="A159" s="7" t="s">
        <v>559</v>
      </c>
      <c r="B159" s="7" t="s">
        <v>560</v>
      </c>
      <c r="C159" s="7" t="s">
        <v>44</v>
      </c>
      <c r="D159" s="7" t="s">
        <v>58</v>
      </c>
      <c r="E159" s="7" t="s">
        <v>561</v>
      </c>
      <c r="F159" s="7" t="s">
        <v>278</v>
      </c>
      <c r="G159" s="7" t="s">
        <v>279</v>
      </c>
      <c r="H159" s="7" t="s">
        <v>1442</v>
      </c>
      <c r="I159" s="7" t="s">
        <v>120</v>
      </c>
      <c r="J159" s="7" t="s">
        <v>1183</v>
      </c>
      <c r="K159" s="7" t="s">
        <v>1655</v>
      </c>
      <c r="L159" s="7" t="s">
        <v>1656</v>
      </c>
      <c r="M159" s="7" t="s">
        <v>30</v>
      </c>
      <c r="N159" s="8">
        <v>11400</v>
      </c>
      <c r="O159" s="8">
        <v>11400</v>
      </c>
      <c r="P159" s="8">
        <v>11400</v>
      </c>
      <c r="Q159" s="8">
        <v>11400</v>
      </c>
    </row>
    <row r="160" spans="1:17" ht="12.75" customHeight="1" x14ac:dyDescent="0.2">
      <c r="A160" s="7" t="s">
        <v>559</v>
      </c>
      <c r="B160" s="7" t="s">
        <v>560</v>
      </c>
      <c r="C160" s="7" t="s">
        <v>44</v>
      </c>
      <c r="D160" s="7" t="s">
        <v>58</v>
      </c>
      <c r="E160" s="7" t="s">
        <v>561</v>
      </c>
      <c r="F160" s="7" t="s">
        <v>643</v>
      </c>
      <c r="G160" s="7" t="s">
        <v>644</v>
      </c>
      <c r="H160" s="7" t="s">
        <v>1442</v>
      </c>
      <c r="I160" s="7" t="s">
        <v>88</v>
      </c>
      <c r="J160" s="7" t="s">
        <v>645</v>
      </c>
      <c r="K160" s="7" t="s">
        <v>1268</v>
      </c>
      <c r="L160" s="7" t="s">
        <v>1269</v>
      </c>
      <c r="M160" s="7" t="s">
        <v>30</v>
      </c>
      <c r="N160" s="8"/>
      <c r="O160" s="8">
        <v>60000</v>
      </c>
      <c r="P160" s="8">
        <v>60000</v>
      </c>
      <c r="Q160" s="8">
        <v>60000</v>
      </c>
    </row>
    <row r="161" spans="1:17" ht="12.75" customHeight="1" x14ac:dyDescent="0.2">
      <c r="A161" s="7" t="s">
        <v>559</v>
      </c>
      <c r="B161" s="7" t="s">
        <v>560</v>
      </c>
      <c r="C161" s="7" t="s">
        <v>44</v>
      </c>
      <c r="D161" s="7" t="s">
        <v>58</v>
      </c>
      <c r="E161" s="7" t="s">
        <v>561</v>
      </c>
      <c r="F161" s="7" t="s">
        <v>278</v>
      </c>
      <c r="G161" s="7" t="s">
        <v>279</v>
      </c>
      <c r="H161" s="7" t="s">
        <v>1442</v>
      </c>
      <c r="I161" s="7" t="s">
        <v>120</v>
      </c>
      <c r="J161" s="7" t="s">
        <v>1183</v>
      </c>
      <c r="K161" s="7" t="s">
        <v>1657</v>
      </c>
      <c r="L161" s="7" t="s">
        <v>1658</v>
      </c>
      <c r="M161" s="7" t="s">
        <v>30</v>
      </c>
      <c r="N161" s="8">
        <v>28000</v>
      </c>
      <c r="O161" s="8">
        <v>28000</v>
      </c>
      <c r="P161" s="8">
        <v>28000</v>
      </c>
      <c r="Q161" s="8">
        <v>28000</v>
      </c>
    </row>
    <row r="162" spans="1:17" ht="12.75" customHeight="1" x14ac:dyDescent="0.2">
      <c r="A162" s="7" t="s">
        <v>559</v>
      </c>
      <c r="B162" s="7" t="s">
        <v>560</v>
      </c>
      <c r="C162" s="7" t="s">
        <v>31</v>
      </c>
      <c r="D162" s="7" t="s">
        <v>21</v>
      </c>
      <c r="E162" s="7" t="s">
        <v>561</v>
      </c>
      <c r="F162" s="7" t="s">
        <v>23</v>
      </c>
      <c r="G162" s="7" t="s">
        <v>24</v>
      </c>
      <c r="H162" s="7" t="s">
        <v>1442</v>
      </c>
      <c r="I162" s="7" t="s">
        <v>85</v>
      </c>
      <c r="J162" s="7" t="s">
        <v>27</v>
      </c>
      <c r="K162" s="7" t="s">
        <v>1659</v>
      </c>
      <c r="L162" s="7" t="s">
        <v>21</v>
      </c>
      <c r="M162" s="7" t="s">
        <v>30</v>
      </c>
      <c r="N162" s="8"/>
      <c r="O162" s="8">
        <v>72300</v>
      </c>
      <c r="P162" s="8">
        <v>72300</v>
      </c>
      <c r="Q162" s="8">
        <v>72300</v>
      </c>
    </row>
    <row r="163" spans="1:17" ht="12.75" customHeight="1" x14ac:dyDescent="0.2">
      <c r="A163" s="7" t="s">
        <v>559</v>
      </c>
      <c r="B163" s="7" t="s">
        <v>560</v>
      </c>
      <c r="C163" s="7" t="s">
        <v>31</v>
      </c>
      <c r="D163" s="7" t="s">
        <v>21</v>
      </c>
      <c r="E163" s="7" t="s">
        <v>561</v>
      </c>
      <c r="F163" s="7" t="s">
        <v>23</v>
      </c>
      <c r="G163" s="7" t="s">
        <v>24</v>
      </c>
      <c r="H163" s="7" t="s">
        <v>1442</v>
      </c>
      <c r="I163" s="7" t="s">
        <v>85</v>
      </c>
      <c r="J163" s="7" t="s">
        <v>27</v>
      </c>
      <c r="K163" s="7" t="s">
        <v>1660</v>
      </c>
      <c r="L163" s="7" t="s">
        <v>21</v>
      </c>
      <c r="M163" s="7" t="s">
        <v>30</v>
      </c>
      <c r="N163" s="8"/>
      <c r="O163" s="8">
        <v>15778</v>
      </c>
      <c r="P163" s="8">
        <v>15778</v>
      </c>
      <c r="Q163" s="8">
        <v>15778</v>
      </c>
    </row>
    <row r="164" spans="1:17" ht="12.75" customHeight="1" x14ac:dyDescent="0.2">
      <c r="A164" s="7" t="s">
        <v>559</v>
      </c>
      <c r="B164" s="7" t="s">
        <v>560</v>
      </c>
      <c r="C164" s="7" t="s">
        <v>31</v>
      </c>
      <c r="D164" s="7" t="s">
        <v>21</v>
      </c>
      <c r="E164" s="7" t="s">
        <v>561</v>
      </c>
      <c r="F164" s="7" t="s">
        <v>23</v>
      </c>
      <c r="G164" s="7" t="s">
        <v>24</v>
      </c>
      <c r="H164" s="7" t="s">
        <v>1442</v>
      </c>
      <c r="I164" s="7" t="s">
        <v>85</v>
      </c>
      <c r="J164" s="7" t="s">
        <v>27</v>
      </c>
      <c r="K164" s="7" t="s">
        <v>1659</v>
      </c>
      <c r="L164" s="7" t="s">
        <v>21</v>
      </c>
      <c r="M164" s="7" t="s">
        <v>30</v>
      </c>
      <c r="N164" s="8"/>
      <c r="O164" s="8">
        <v>587245</v>
      </c>
      <c r="P164" s="8">
        <v>587245</v>
      </c>
      <c r="Q164" s="8">
        <v>587245</v>
      </c>
    </row>
    <row r="165" spans="1:17" ht="12.75" customHeight="1" x14ac:dyDescent="0.2">
      <c r="A165" s="7" t="s">
        <v>559</v>
      </c>
      <c r="B165" s="7" t="s">
        <v>560</v>
      </c>
      <c r="C165" s="7" t="s">
        <v>44</v>
      </c>
      <c r="D165" s="7" t="s">
        <v>58</v>
      </c>
      <c r="E165" s="7" t="s">
        <v>561</v>
      </c>
      <c r="F165" s="7" t="s">
        <v>51</v>
      </c>
      <c r="G165" s="7" t="s">
        <v>52</v>
      </c>
      <c r="H165" s="7" t="s">
        <v>1442</v>
      </c>
      <c r="I165" s="7" t="s">
        <v>70</v>
      </c>
      <c r="J165" s="7" t="s">
        <v>1661</v>
      </c>
      <c r="K165" s="7" t="s">
        <v>1662</v>
      </c>
      <c r="L165" s="7" t="s">
        <v>1663</v>
      </c>
      <c r="M165" s="7" t="s">
        <v>30</v>
      </c>
      <c r="N165" s="8">
        <v>44000</v>
      </c>
      <c r="O165" s="8">
        <v>44000</v>
      </c>
      <c r="P165" s="8">
        <v>44000</v>
      </c>
      <c r="Q165" s="8">
        <v>44000</v>
      </c>
    </row>
    <row r="166" spans="1:17" ht="12.75" customHeight="1" x14ac:dyDescent="0.2">
      <c r="A166" s="7" t="s">
        <v>559</v>
      </c>
      <c r="B166" s="7" t="s">
        <v>560</v>
      </c>
      <c r="C166" s="7" t="s">
        <v>44</v>
      </c>
      <c r="D166" s="7" t="s">
        <v>58</v>
      </c>
      <c r="E166" s="7" t="s">
        <v>561</v>
      </c>
      <c r="F166" s="7" t="s">
        <v>51</v>
      </c>
      <c r="G166" s="7" t="s">
        <v>52</v>
      </c>
      <c r="H166" s="7" t="s">
        <v>1442</v>
      </c>
      <c r="I166" s="7" t="s">
        <v>334</v>
      </c>
      <c r="J166" s="7" t="s">
        <v>1661</v>
      </c>
      <c r="K166" s="7" t="s">
        <v>1664</v>
      </c>
      <c r="L166" s="7" t="s">
        <v>1665</v>
      </c>
      <c r="M166" s="7" t="s">
        <v>30</v>
      </c>
      <c r="N166" s="8">
        <v>29000</v>
      </c>
      <c r="O166" s="8">
        <v>29000</v>
      </c>
      <c r="P166" s="8">
        <v>29000</v>
      </c>
      <c r="Q166" s="8">
        <v>29000</v>
      </c>
    </row>
    <row r="167" spans="1:17" ht="12.75" customHeight="1" x14ac:dyDescent="0.2">
      <c r="A167" s="7" t="s">
        <v>559</v>
      </c>
      <c r="B167" s="7" t="s">
        <v>560</v>
      </c>
      <c r="C167" s="7" t="s">
        <v>44</v>
      </c>
      <c r="D167" s="7" t="s">
        <v>58</v>
      </c>
      <c r="E167" s="7" t="s">
        <v>561</v>
      </c>
      <c r="F167" s="7" t="s">
        <v>33</v>
      </c>
      <c r="G167" s="7" t="s">
        <v>34</v>
      </c>
      <c r="H167" s="7" t="s">
        <v>1442</v>
      </c>
      <c r="I167" s="7" t="s">
        <v>334</v>
      </c>
      <c r="J167" s="7" t="s">
        <v>600</v>
      </c>
      <c r="K167" s="7" t="s">
        <v>1666</v>
      </c>
      <c r="L167" s="7" t="s">
        <v>1667</v>
      </c>
      <c r="M167" s="7" t="s">
        <v>30</v>
      </c>
      <c r="N167" s="8">
        <v>28000</v>
      </c>
      <c r="O167" s="8">
        <v>28000</v>
      </c>
      <c r="P167" s="8">
        <v>28000</v>
      </c>
      <c r="Q167" s="8">
        <v>28000</v>
      </c>
    </row>
    <row r="168" spans="1:17" ht="12.75" customHeight="1" x14ac:dyDescent="0.2">
      <c r="A168" s="7" t="s">
        <v>559</v>
      </c>
      <c r="B168" s="7" t="s">
        <v>560</v>
      </c>
      <c r="C168" s="7" t="s">
        <v>44</v>
      </c>
      <c r="D168" s="7" t="s">
        <v>58</v>
      </c>
      <c r="E168" s="7" t="s">
        <v>561</v>
      </c>
      <c r="F168" s="7" t="s">
        <v>1668</v>
      </c>
      <c r="G168" s="7" t="s">
        <v>1669</v>
      </c>
      <c r="H168" s="7" t="s">
        <v>1442</v>
      </c>
      <c r="I168" s="7" t="s">
        <v>334</v>
      </c>
      <c r="J168" s="7" t="s">
        <v>1670</v>
      </c>
      <c r="K168" s="7" t="s">
        <v>1671</v>
      </c>
      <c r="L168" s="7" t="s">
        <v>1672</v>
      </c>
      <c r="M168" s="7" t="s">
        <v>30</v>
      </c>
      <c r="N168" s="8">
        <v>32000</v>
      </c>
      <c r="O168" s="8">
        <v>32000</v>
      </c>
      <c r="P168" s="8">
        <v>32000</v>
      </c>
      <c r="Q168" s="8">
        <v>32000</v>
      </c>
    </row>
    <row r="169" spans="1:17" ht="12.75" customHeight="1" x14ac:dyDescent="0.2">
      <c r="A169" s="7" t="s">
        <v>559</v>
      </c>
      <c r="B169" s="7" t="s">
        <v>560</v>
      </c>
      <c r="C169" s="7" t="s">
        <v>44</v>
      </c>
      <c r="D169" s="7" t="s">
        <v>58</v>
      </c>
      <c r="E169" s="7" t="s">
        <v>561</v>
      </c>
      <c r="F169" s="7" t="s">
        <v>595</v>
      </c>
      <c r="G169" s="7" t="s">
        <v>596</v>
      </c>
      <c r="H169" s="7" t="s">
        <v>1442</v>
      </c>
      <c r="I169" s="7" t="s">
        <v>61</v>
      </c>
      <c r="J169" s="7" t="s">
        <v>597</v>
      </c>
      <c r="K169" s="7" t="s">
        <v>1673</v>
      </c>
      <c r="L169" s="7" t="s">
        <v>1674</v>
      </c>
      <c r="M169" s="7" t="s">
        <v>30</v>
      </c>
      <c r="N169" s="8">
        <v>54000</v>
      </c>
      <c r="O169" s="8">
        <v>54000</v>
      </c>
      <c r="P169" s="8">
        <v>54000</v>
      </c>
      <c r="Q169" s="8">
        <v>54000</v>
      </c>
    </row>
    <row r="170" spans="1:17" ht="12.75" customHeight="1" x14ac:dyDescent="0.2">
      <c r="A170" s="7" t="s">
        <v>559</v>
      </c>
      <c r="B170" s="7" t="s">
        <v>560</v>
      </c>
      <c r="C170" s="7" t="s">
        <v>44</v>
      </c>
      <c r="D170" s="7" t="s">
        <v>58</v>
      </c>
      <c r="E170" s="7" t="s">
        <v>561</v>
      </c>
      <c r="F170" s="7" t="s">
        <v>595</v>
      </c>
      <c r="G170" s="7" t="s">
        <v>596</v>
      </c>
      <c r="H170" s="7" t="s">
        <v>1442</v>
      </c>
      <c r="I170" s="7" t="s">
        <v>88</v>
      </c>
      <c r="J170" s="7" t="s">
        <v>597</v>
      </c>
      <c r="K170" s="7" t="s">
        <v>1675</v>
      </c>
      <c r="L170" s="7" t="s">
        <v>1676</v>
      </c>
      <c r="M170" s="7" t="s">
        <v>30</v>
      </c>
      <c r="N170" s="8">
        <v>335000</v>
      </c>
      <c r="O170" s="8">
        <v>127000</v>
      </c>
      <c r="P170" s="8">
        <v>127000</v>
      </c>
      <c r="Q170" s="8">
        <v>127000</v>
      </c>
    </row>
    <row r="171" spans="1:17" ht="12.75" customHeight="1" x14ac:dyDescent="0.2">
      <c r="A171" s="7" t="s">
        <v>559</v>
      </c>
      <c r="B171" s="7" t="s">
        <v>560</v>
      </c>
      <c r="C171" s="7" t="s">
        <v>44</v>
      </c>
      <c r="D171" s="7" t="s">
        <v>58</v>
      </c>
      <c r="E171" s="7" t="s">
        <v>561</v>
      </c>
      <c r="F171" s="7" t="s">
        <v>269</v>
      </c>
      <c r="G171" s="7" t="s">
        <v>270</v>
      </c>
      <c r="H171" s="7" t="s">
        <v>1442</v>
      </c>
      <c r="I171" s="7" t="s">
        <v>61</v>
      </c>
      <c r="J171" s="7" t="s">
        <v>1677</v>
      </c>
      <c r="K171" s="7" t="s">
        <v>1678</v>
      </c>
      <c r="L171" s="7" t="s">
        <v>1674</v>
      </c>
      <c r="M171" s="7" t="s">
        <v>30</v>
      </c>
      <c r="N171" s="8">
        <v>60000</v>
      </c>
      <c r="O171" s="8">
        <v>60000</v>
      </c>
      <c r="P171" s="8">
        <v>60000</v>
      </c>
      <c r="Q171" s="8">
        <v>60000</v>
      </c>
    </row>
    <row r="172" spans="1:17" ht="12.75" customHeight="1" x14ac:dyDescent="0.2">
      <c r="A172" s="7" t="s">
        <v>559</v>
      </c>
      <c r="B172" s="7" t="s">
        <v>560</v>
      </c>
      <c r="C172" s="7" t="s">
        <v>118</v>
      </c>
      <c r="D172" s="7" t="s">
        <v>119</v>
      </c>
      <c r="E172" s="7" t="s">
        <v>561</v>
      </c>
      <c r="F172" s="7" t="s">
        <v>23</v>
      </c>
      <c r="G172" s="7" t="s">
        <v>24</v>
      </c>
      <c r="H172" s="7" t="s">
        <v>1442</v>
      </c>
      <c r="I172" s="7" t="s">
        <v>125</v>
      </c>
      <c r="J172" s="7" t="s">
        <v>27</v>
      </c>
      <c r="K172" s="7" t="s">
        <v>1679</v>
      </c>
      <c r="L172" s="7" t="s">
        <v>1680</v>
      </c>
      <c r="M172" s="7" t="s">
        <v>30</v>
      </c>
      <c r="N172" s="8"/>
      <c r="O172" s="8">
        <v>123800</v>
      </c>
      <c r="P172" s="8">
        <v>123800</v>
      </c>
      <c r="Q172" s="8">
        <v>123800</v>
      </c>
    </row>
    <row r="173" spans="1:17" ht="12.75" customHeight="1" x14ac:dyDescent="0.2">
      <c r="A173" s="7" t="s">
        <v>559</v>
      </c>
      <c r="B173" s="7" t="s">
        <v>560</v>
      </c>
      <c r="C173" s="7" t="s">
        <v>118</v>
      </c>
      <c r="D173" s="7" t="s">
        <v>119</v>
      </c>
      <c r="E173" s="7" t="s">
        <v>561</v>
      </c>
      <c r="F173" s="7" t="s">
        <v>23</v>
      </c>
      <c r="G173" s="7" t="s">
        <v>24</v>
      </c>
      <c r="H173" s="7" t="s">
        <v>1442</v>
      </c>
      <c r="I173" s="7" t="s">
        <v>125</v>
      </c>
      <c r="J173" s="7" t="s">
        <v>27</v>
      </c>
      <c r="K173" s="7" t="s">
        <v>1681</v>
      </c>
      <c r="L173" s="7" t="s">
        <v>569</v>
      </c>
      <c r="M173" s="7" t="s">
        <v>30</v>
      </c>
      <c r="N173" s="8"/>
      <c r="O173" s="8">
        <v>72900</v>
      </c>
      <c r="P173" s="8">
        <v>72900</v>
      </c>
      <c r="Q173" s="8">
        <v>72900</v>
      </c>
    </row>
    <row r="174" spans="1:17" ht="12.75" customHeight="1" x14ac:dyDescent="0.2">
      <c r="A174" s="7" t="s">
        <v>746</v>
      </c>
      <c r="B174" s="7" t="s">
        <v>747</v>
      </c>
      <c r="C174" s="7" t="s">
        <v>20</v>
      </c>
      <c r="D174" s="7" t="s">
        <v>21</v>
      </c>
      <c r="E174" s="7" t="s">
        <v>561</v>
      </c>
      <c r="F174" s="7" t="s">
        <v>23</v>
      </c>
      <c r="G174" s="7" t="s">
        <v>24</v>
      </c>
      <c r="H174" s="7" t="s">
        <v>1442</v>
      </c>
      <c r="I174" s="7" t="s">
        <v>26</v>
      </c>
      <c r="J174" s="7" t="s">
        <v>27</v>
      </c>
      <c r="K174" s="7" t="s">
        <v>751</v>
      </c>
      <c r="L174" s="7" t="s">
        <v>21</v>
      </c>
      <c r="M174" s="7" t="s">
        <v>30</v>
      </c>
      <c r="N174" s="8"/>
      <c r="O174" s="8">
        <v>36575</v>
      </c>
      <c r="P174" s="8">
        <v>36575</v>
      </c>
      <c r="Q174" s="8">
        <v>36575</v>
      </c>
    </row>
    <row r="175" spans="1:17" ht="12.75" customHeight="1" x14ac:dyDescent="0.2">
      <c r="A175" s="7" t="s">
        <v>746</v>
      </c>
      <c r="B175" s="7" t="s">
        <v>747</v>
      </c>
      <c r="C175" s="7" t="s">
        <v>31</v>
      </c>
      <c r="D175" s="7" t="s">
        <v>32</v>
      </c>
      <c r="E175" s="7" t="s">
        <v>561</v>
      </c>
      <c r="F175" s="7" t="s">
        <v>679</v>
      </c>
      <c r="G175" s="7" t="s">
        <v>680</v>
      </c>
      <c r="H175" s="7" t="s">
        <v>1442</v>
      </c>
      <c r="I175" s="7" t="s">
        <v>35</v>
      </c>
      <c r="J175" s="7" t="s">
        <v>1297</v>
      </c>
      <c r="K175" s="7" t="s">
        <v>1682</v>
      </c>
      <c r="L175" s="7" t="s">
        <v>1683</v>
      </c>
      <c r="M175" s="7" t="s">
        <v>30</v>
      </c>
      <c r="N175" s="8">
        <v>44000</v>
      </c>
      <c r="O175" s="8">
        <v>44000</v>
      </c>
      <c r="P175" s="8">
        <v>44000</v>
      </c>
      <c r="Q175" s="8">
        <v>44000</v>
      </c>
    </row>
    <row r="176" spans="1:17" ht="12.75" customHeight="1" x14ac:dyDescent="0.2">
      <c r="A176" s="7" t="s">
        <v>746</v>
      </c>
      <c r="B176" s="7" t="s">
        <v>747</v>
      </c>
      <c r="C176" s="7" t="s">
        <v>31</v>
      </c>
      <c r="D176" s="7" t="s">
        <v>32</v>
      </c>
      <c r="E176" s="7" t="s">
        <v>561</v>
      </c>
      <c r="F176" s="7" t="s">
        <v>128</v>
      </c>
      <c r="G176" s="7" t="s">
        <v>129</v>
      </c>
      <c r="H176" s="7" t="s">
        <v>1442</v>
      </c>
      <c r="I176" s="7" t="s">
        <v>523</v>
      </c>
      <c r="J176" s="7" t="s">
        <v>748</v>
      </c>
      <c r="K176" s="7" t="s">
        <v>1684</v>
      </c>
      <c r="L176" s="7" t="s">
        <v>1685</v>
      </c>
      <c r="M176" s="7" t="s">
        <v>30</v>
      </c>
      <c r="N176" s="8">
        <v>147555</v>
      </c>
      <c r="O176" s="8">
        <v>147555</v>
      </c>
      <c r="P176" s="8">
        <v>147555</v>
      </c>
      <c r="Q176" s="8">
        <v>147555</v>
      </c>
    </row>
    <row r="177" spans="1:17" ht="12.75" customHeight="1" x14ac:dyDescent="0.2">
      <c r="A177" s="7" t="s">
        <v>746</v>
      </c>
      <c r="B177" s="7" t="s">
        <v>747</v>
      </c>
      <c r="C177" s="7" t="s">
        <v>31</v>
      </c>
      <c r="D177" s="7" t="s">
        <v>32</v>
      </c>
      <c r="E177" s="7" t="s">
        <v>561</v>
      </c>
      <c r="F177" s="7" t="s">
        <v>755</v>
      </c>
      <c r="G177" s="7" t="s">
        <v>756</v>
      </c>
      <c r="H177" s="7" t="s">
        <v>1442</v>
      </c>
      <c r="I177" s="7" t="s">
        <v>523</v>
      </c>
      <c r="J177" s="7" t="s">
        <v>1240</v>
      </c>
      <c r="K177" s="7" t="s">
        <v>1686</v>
      </c>
      <c r="L177" s="7" t="s">
        <v>1687</v>
      </c>
      <c r="M177" s="7" t="s">
        <v>30</v>
      </c>
      <c r="N177" s="8">
        <v>12000</v>
      </c>
      <c r="O177" s="8">
        <v>12000</v>
      </c>
      <c r="P177" s="8">
        <v>12000</v>
      </c>
      <c r="Q177" s="8">
        <v>12000</v>
      </c>
    </row>
    <row r="178" spans="1:17" ht="12.75" customHeight="1" x14ac:dyDescent="0.2">
      <c r="A178" s="7" t="s">
        <v>746</v>
      </c>
      <c r="B178" s="7" t="s">
        <v>747</v>
      </c>
      <c r="C178" s="7" t="s">
        <v>31</v>
      </c>
      <c r="D178" s="7" t="s">
        <v>32</v>
      </c>
      <c r="E178" s="7" t="s">
        <v>561</v>
      </c>
      <c r="F178" s="7" t="s">
        <v>679</v>
      </c>
      <c r="G178" s="7" t="s">
        <v>680</v>
      </c>
      <c r="H178" s="7" t="s">
        <v>1442</v>
      </c>
      <c r="I178" s="7" t="s">
        <v>35</v>
      </c>
      <c r="J178" s="7" t="s">
        <v>681</v>
      </c>
      <c r="K178" s="7" t="s">
        <v>1688</v>
      </c>
      <c r="L178" s="7" t="s">
        <v>1689</v>
      </c>
      <c r="M178" s="7" t="s">
        <v>30</v>
      </c>
      <c r="N178" s="8">
        <v>34100</v>
      </c>
      <c r="O178" s="8">
        <v>34100</v>
      </c>
      <c r="P178" s="8">
        <v>34100</v>
      </c>
      <c r="Q178" s="8">
        <v>34100</v>
      </c>
    </row>
    <row r="179" spans="1:17" ht="12.75" customHeight="1" x14ac:dyDescent="0.2">
      <c r="A179" s="7" t="s">
        <v>763</v>
      </c>
      <c r="B179" s="7" t="s">
        <v>764</v>
      </c>
      <c r="C179" s="7" t="s">
        <v>181</v>
      </c>
      <c r="D179" s="7" t="s">
        <v>182</v>
      </c>
      <c r="E179" s="7" t="s">
        <v>561</v>
      </c>
      <c r="F179" s="7" t="s">
        <v>23</v>
      </c>
      <c r="G179" s="7" t="s">
        <v>24</v>
      </c>
      <c r="H179" s="7" t="s">
        <v>1442</v>
      </c>
      <c r="I179" s="7" t="s">
        <v>523</v>
      </c>
      <c r="J179" s="7" t="s">
        <v>27</v>
      </c>
      <c r="K179" s="7" t="s">
        <v>770</v>
      </c>
      <c r="L179" s="7" t="s">
        <v>182</v>
      </c>
      <c r="M179" s="7" t="s">
        <v>30</v>
      </c>
      <c r="N179" s="8"/>
      <c r="O179" s="8">
        <v>142572</v>
      </c>
      <c r="P179" s="8">
        <v>142572</v>
      </c>
      <c r="Q179" s="8">
        <v>142572</v>
      </c>
    </row>
    <row r="180" spans="1:17" ht="12.75" customHeight="1" x14ac:dyDescent="0.2">
      <c r="A180" s="7" t="s">
        <v>763</v>
      </c>
      <c r="B180" s="7" t="s">
        <v>764</v>
      </c>
      <c r="C180" s="7" t="s">
        <v>203</v>
      </c>
      <c r="D180" s="7" t="s">
        <v>204</v>
      </c>
      <c r="E180" s="7" t="s">
        <v>561</v>
      </c>
      <c r="F180" s="7" t="s">
        <v>23</v>
      </c>
      <c r="G180" s="7" t="s">
        <v>24</v>
      </c>
      <c r="H180" s="7" t="s">
        <v>1442</v>
      </c>
      <c r="I180" s="7" t="s">
        <v>523</v>
      </c>
      <c r="J180" s="7" t="s">
        <v>27</v>
      </c>
      <c r="K180" s="7" t="s">
        <v>772</v>
      </c>
      <c r="L180" s="7" t="s">
        <v>204</v>
      </c>
      <c r="M180" s="7" t="s">
        <v>30</v>
      </c>
      <c r="N180" s="8"/>
      <c r="O180" s="8">
        <v>72738</v>
      </c>
      <c r="P180" s="8">
        <v>72738</v>
      </c>
      <c r="Q180" s="8">
        <v>72738</v>
      </c>
    </row>
    <row r="181" spans="1:17" ht="12.75" customHeight="1" x14ac:dyDescent="0.2">
      <c r="A181" s="7" t="s">
        <v>763</v>
      </c>
      <c r="B181" s="7" t="s">
        <v>764</v>
      </c>
      <c r="C181" s="7" t="s">
        <v>189</v>
      </c>
      <c r="D181" s="7" t="s">
        <v>190</v>
      </c>
      <c r="E181" s="7" t="s">
        <v>561</v>
      </c>
      <c r="F181" s="7" t="s">
        <v>23</v>
      </c>
      <c r="G181" s="7" t="s">
        <v>24</v>
      </c>
      <c r="H181" s="7" t="s">
        <v>1442</v>
      </c>
      <c r="I181" s="7" t="s">
        <v>523</v>
      </c>
      <c r="J181" s="7" t="s">
        <v>27</v>
      </c>
      <c r="K181" s="7" t="s">
        <v>771</v>
      </c>
      <c r="L181" s="7" t="s">
        <v>526</v>
      </c>
      <c r="M181" s="7" t="s">
        <v>30</v>
      </c>
      <c r="N181" s="8"/>
      <c r="O181" s="8">
        <v>54581</v>
      </c>
      <c r="P181" s="8">
        <v>54581</v>
      </c>
      <c r="Q181" s="8">
        <v>54581</v>
      </c>
    </row>
    <row r="182" spans="1:17" ht="12.75" customHeight="1" x14ac:dyDescent="0.2">
      <c r="A182" s="7" t="s">
        <v>763</v>
      </c>
      <c r="B182" s="7" t="s">
        <v>764</v>
      </c>
      <c r="C182" s="7" t="s">
        <v>189</v>
      </c>
      <c r="D182" s="7" t="s">
        <v>190</v>
      </c>
      <c r="E182" s="7" t="s">
        <v>561</v>
      </c>
      <c r="F182" s="7" t="s">
        <v>23</v>
      </c>
      <c r="G182" s="7" t="s">
        <v>24</v>
      </c>
      <c r="H182" s="7" t="s">
        <v>1442</v>
      </c>
      <c r="I182" s="7" t="s">
        <v>523</v>
      </c>
      <c r="J182" s="7" t="s">
        <v>27</v>
      </c>
      <c r="K182" s="7" t="s">
        <v>765</v>
      </c>
      <c r="L182" s="7" t="s">
        <v>202</v>
      </c>
      <c r="M182" s="7" t="s">
        <v>30</v>
      </c>
      <c r="N182" s="8"/>
      <c r="O182" s="8">
        <v>12701</v>
      </c>
      <c r="P182" s="8">
        <v>12701</v>
      </c>
      <c r="Q182" s="8">
        <v>12701</v>
      </c>
    </row>
    <row r="183" spans="1:17" ht="12.75" customHeight="1" x14ac:dyDescent="0.2">
      <c r="A183" s="7" t="s">
        <v>763</v>
      </c>
      <c r="B183" s="7" t="s">
        <v>764</v>
      </c>
      <c r="C183" s="7" t="s">
        <v>189</v>
      </c>
      <c r="D183" s="7" t="s">
        <v>190</v>
      </c>
      <c r="E183" s="7" t="s">
        <v>561</v>
      </c>
      <c r="F183" s="7" t="s">
        <v>23</v>
      </c>
      <c r="G183" s="7" t="s">
        <v>24</v>
      </c>
      <c r="H183" s="7" t="s">
        <v>1442</v>
      </c>
      <c r="I183" s="7" t="s">
        <v>523</v>
      </c>
      <c r="J183" s="7" t="s">
        <v>27</v>
      </c>
      <c r="K183" s="7" t="s">
        <v>773</v>
      </c>
      <c r="L183" s="7" t="s">
        <v>192</v>
      </c>
      <c r="M183" s="7" t="s">
        <v>30</v>
      </c>
      <c r="N183" s="8"/>
      <c r="O183" s="8">
        <v>31275</v>
      </c>
      <c r="P183" s="8">
        <v>31275</v>
      </c>
      <c r="Q183" s="8">
        <v>31275</v>
      </c>
    </row>
    <row r="184" spans="1:17" ht="12.75" customHeight="1" x14ac:dyDescent="0.2">
      <c r="A184" s="7" t="s">
        <v>763</v>
      </c>
      <c r="B184" s="7" t="s">
        <v>764</v>
      </c>
      <c r="C184" s="7" t="s">
        <v>189</v>
      </c>
      <c r="D184" s="7" t="s">
        <v>190</v>
      </c>
      <c r="E184" s="7" t="s">
        <v>561</v>
      </c>
      <c r="F184" s="7" t="s">
        <v>23</v>
      </c>
      <c r="G184" s="7" t="s">
        <v>24</v>
      </c>
      <c r="H184" s="7" t="s">
        <v>1442</v>
      </c>
      <c r="I184" s="7" t="s">
        <v>523</v>
      </c>
      <c r="J184" s="7" t="s">
        <v>27</v>
      </c>
      <c r="K184" s="7" t="s">
        <v>774</v>
      </c>
      <c r="L184" s="7" t="s">
        <v>200</v>
      </c>
      <c r="M184" s="7" t="s">
        <v>30</v>
      </c>
      <c r="N184" s="8"/>
      <c r="O184" s="8">
        <v>1475</v>
      </c>
      <c r="P184" s="8">
        <v>1475</v>
      </c>
      <c r="Q184" s="8">
        <v>1475</v>
      </c>
    </row>
    <row r="185" spans="1:17" ht="12.75" customHeight="1" x14ac:dyDescent="0.2">
      <c r="A185" s="7" t="s">
        <v>763</v>
      </c>
      <c r="B185" s="7" t="s">
        <v>764</v>
      </c>
      <c r="C185" s="7" t="s">
        <v>185</v>
      </c>
      <c r="D185" s="7" t="s">
        <v>186</v>
      </c>
      <c r="E185" s="7" t="s">
        <v>561</v>
      </c>
      <c r="F185" s="7" t="s">
        <v>23</v>
      </c>
      <c r="G185" s="7" t="s">
        <v>24</v>
      </c>
      <c r="H185" s="7" t="s">
        <v>1442</v>
      </c>
      <c r="I185" s="7" t="s">
        <v>523</v>
      </c>
      <c r="J185" s="7" t="s">
        <v>27</v>
      </c>
      <c r="K185" s="7" t="s">
        <v>775</v>
      </c>
      <c r="L185" s="7" t="s">
        <v>186</v>
      </c>
      <c r="M185" s="7" t="s">
        <v>30</v>
      </c>
      <c r="N185" s="8"/>
      <c r="O185" s="8">
        <v>5436</v>
      </c>
      <c r="P185" s="8">
        <v>5436</v>
      </c>
      <c r="Q185" s="8">
        <v>5436</v>
      </c>
    </row>
    <row r="186" spans="1:17" ht="12.75" customHeight="1" x14ac:dyDescent="0.2">
      <c r="A186" s="7" t="s">
        <v>763</v>
      </c>
      <c r="B186" s="7" t="s">
        <v>764</v>
      </c>
      <c r="C186" s="7" t="s">
        <v>193</v>
      </c>
      <c r="D186" s="7" t="s">
        <v>766</v>
      </c>
      <c r="E186" s="7" t="s">
        <v>561</v>
      </c>
      <c r="F186" s="7" t="s">
        <v>23</v>
      </c>
      <c r="G186" s="7" t="s">
        <v>24</v>
      </c>
      <c r="H186" s="7" t="s">
        <v>1442</v>
      </c>
      <c r="I186" s="7" t="s">
        <v>523</v>
      </c>
      <c r="J186" s="7" t="s">
        <v>27</v>
      </c>
      <c r="K186" s="7" t="s">
        <v>767</v>
      </c>
      <c r="L186" s="7" t="s">
        <v>768</v>
      </c>
      <c r="M186" s="7" t="s">
        <v>30</v>
      </c>
      <c r="N186" s="8"/>
      <c r="O186" s="8">
        <v>38987</v>
      </c>
      <c r="P186" s="8">
        <v>38987</v>
      </c>
      <c r="Q186" s="8">
        <v>38987</v>
      </c>
    </row>
    <row r="187" spans="1:17" ht="12.75" customHeight="1" x14ac:dyDescent="0.2">
      <c r="A187" s="7" t="s">
        <v>776</v>
      </c>
      <c r="B187" s="7" t="s">
        <v>777</v>
      </c>
      <c r="C187" s="7" t="s">
        <v>31</v>
      </c>
      <c r="D187" s="7" t="s">
        <v>21</v>
      </c>
      <c r="E187" s="7" t="s">
        <v>561</v>
      </c>
      <c r="F187" s="7" t="s">
        <v>23</v>
      </c>
      <c r="G187" s="7" t="s">
        <v>24</v>
      </c>
      <c r="H187" s="7" t="s">
        <v>1442</v>
      </c>
      <c r="I187" s="7" t="s">
        <v>85</v>
      </c>
      <c r="J187" s="7" t="s">
        <v>27</v>
      </c>
      <c r="K187" s="7" t="s">
        <v>1690</v>
      </c>
      <c r="L187" s="7" t="s">
        <v>21</v>
      </c>
      <c r="M187" s="7" t="s">
        <v>30</v>
      </c>
      <c r="N187" s="8"/>
      <c r="O187" s="8">
        <v>30071</v>
      </c>
      <c r="P187" s="8">
        <v>30071</v>
      </c>
      <c r="Q187" s="8">
        <v>30071</v>
      </c>
    </row>
    <row r="188" spans="1:17" ht="12.75" customHeight="1" x14ac:dyDescent="0.2">
      <c r="A188" s="7" t="s">
        <v>776</v>
      </c>
      <c r="B188" s="7" t="s">
        <v>777</v>
      </c>
      <c r="C188" s="7" t="s">
        <v>118</v>
      </c>
      <c r="D188" s="7" t="s">
        <v>119</v>
      </c>
      <c r="E188" s="7" t="s">
        <v>561</v>
      </c>
      <c r="F188" s="7" t="s">
        <v>23</v>
      </c>
      <c r="G188" s="7" t="s">
        <v>24</v>
      </c>
      <c r="H188" s="7" t="s">
        <v>1442</v>
      </c>
      <c r="I188" s="7" t="s">
        <v>125</v>
      </c>
      <c r="J188" s="7" t="s">
        <v>27</v>
      </c>
      <c r="K188" s="7" t="s">
        <v>1691</v>
      </c>
      <c r="L188" s="7" t="s">
        <v>125</v>
      </c>
      <c r="M188" s="7" t="s">
        <v>30</v>
      </c>
      <c r="N188" s="8"/>
      <c r="O188" s="8">
        <v>25000</v>
      </c>
      <c r="P188" s="8">
        <v>25000</v>
      </c>
      <c r="Q188" s="8">
        <v>25000</v>
      </c>
    </row>
    <row r="189" spans="1:17" ht="12.75" customHeight="1" x14ac:dyDescent="0.2">
      <c r="A189" s="7" t="s">
        <v>776</v>
      </c>
      <c r="B189" s="7" t="s">
        <v>777</v>
      </c>
      <c r="C189" s="7" t="s">
        <v>44</v>
      </c>
      <c r="D189" s="7" t="s">
        <v>58</v>
      </c>
      <c r="E189" s="7" t="s">
        <v>561</v>
      </c>
      <c r="F189" s="7" t="s">
        <v>33</v>
      </c>
      <c r="G189" s="7" t="s">
        <v>34</v>
      </c>
      <c r="H189" s="7" t="s">
        <v>1442</v>
      </c>
      <c r="I189" s="7" t="s">
        <v>70</v>
      </c>
      <c r="J189" s="7" t="s">
        <v>1692</v>
      </c>
      <c r="K189" s="7" t="s">
        <v>1693</v>
      </c>
      <c r="L189" s="7" t="s">
        <v>1694</v>
      </c>
      <c r="M189" s="7" t="s">
        <v>30</v>
      </c>
      <c r="N189" s="8">
        <v>27000</v>
      </c>
      <c r="O189" s="8">
        <v>27000</v>
      </c>
      <c r="P189" s="8">
        <v>27000</v>
      </c>
      <c r="Q189" s="8">
        <v>27000</v>
      </c>
    </row>
    <row r="190" spans="1:17" ht="12.75" customHeight="1" x14ac:dyDescent="0.2">
      <c r="A190" s="7" t="s">
        <v>776</v>
      </c>
      <c r="B190" s="7" t="s">
        <v>777</v>
      </c>
      <c r="C190" s="7" t="s">
        <v>44</v>
      </c>
      <c r="D190" s="7" t="s">
        <v>58</v>
      </c>
      <c r="E190" s="7" t="s">
        <v>561</v>
      </c>
      <c r="F190" s="7" t="s">
        <v>228</v>
      </c>
      <c r="G190" s="7" t="s">
        <v>229</v>
      </c>
      <c r="H190" s="7" t="s">
        <v>1442</v>
      </c>
      <c r="I190" s="7" t="s">
        <v>334</v>
      </c>
      <c r="J190" s="7" t="s">
        <v>792</v>
      </c>
      <c r="K190" s="7" t="s">
        <v>1695</v>
      </c>
      <c r="L190" s="7" t="s">
        <v>1696</v>
      </c>
      <c r="M190" s="7" t="s">
        <v>30</v>
      </c>
      <c r="N190" s="8">
        <v>16500</v>
      </c>
      <c r="O190" s="8">
        <v>16500</v>
      </c>
      <c r="P190" s="8">
        <v>16500</v>
      </c>
      <c r="Q190" s="8">
        <v>16500</v>
      </c>
    </row>
    <row r="191" spans="1:17" ht="12.75" customHeight="1" x14ac:dyDescent="0.2">
      <c r="A191" s="7" t="s">
        <v>776</v>
      </c>
      <c r="B191" s="7" t="s">
        <v>777</v>
      </c>
      <c r="C191" s="7" t="s">
        <v>44</v>
      </c>
      <c r="D191" s="7" t="s">
        <v>58</v>
      </c>
      <c r="E191" s="7" t="s">
        <v>561</v>
      </c>
      <c r="F191" s="7" t="s">
        <v>172</v>
      </c>
      <c r="G191" s="7" t="s">
        <v>173</v>
      </c>
      <c r="H191" s="7" t="s">
        <v>1442</v>
      </c>
      <c r="I191" s="7" t="s">
        <v>1194</v>
      </c>
      <c r="J191" s="7" t="s">
        <v>1697</v>
      </c>
      <c r="K191" s="7" t="s">
        <v>1698</v>
      </c>
      <c r="L191" s="7" t="s">
        <v>1699</v>
      </c>
      <c r="M191" s="7" t="s">
        <v>30</v>
      </c>
      <c r="N191" s="8">
        <v>31000</v>
      </c>
      <c r="O191" s="8">
        <v>31000</v>
      </c>
      <c r="P191" s="8">
        <v>31000</v>
      </c>
      <c r="Q191" s="8">
        <v>31000</v>
      </c>
    </row>
    <row r="192" spans="1:17" ht="12.75" customHeight="1" x14ac:dyDescent="0.2">
      <c r="A192" s="7" t="s">
        <v>776</v>
      </c>
      <c r="B192" s="7" t="s">
        <v>777</v>
      </c>
      <c r="C192" s="7" t="s">
        <v>44</v>
      </c>
      <c r="D192" s="7" t="s">
        <v>58</v>
      </c>
      <c r="E192" s="7" t="s">
        <v>561</v>
      </c>
      <c r="F192" s="7" t="s">
        <v>282</v>
      </c>
      <c r="G192" s="7" t="s">
        <v>283</v>
      </c>
      <c r="H192" s="7" t="s">
        <v>1442</v>
      </c>
      <c r="I192" s="7" t="s">
        <v>470</v>
      </c>
      <c r="J192" s="7" t="s">
        <v>1700</v>
      </c>
      <c r="K192" s="7" t="s">
        <v>1701</v>
      </c>
      <c r="L192" s="7" t="s">
        <v>1702</v>
      </c>
      <c r="M192" s="7" t="s">
        <v>30</v>
      </c>
      <c r="N192" s="8">
        <v>19000</v>
      </c>
      <c r="O192" s="8">
        <v>19000</v>
      </c>
      <c r="P192" s="8">
        <v>19000</v>
      </c>
      <c r="Q192" s="8">
        <v>19000</v>
      </c>
    </row>
    <row r="193" spans="1:17" ht="12.75" customHeight="1" x14ac:dyDescent="0.2">
      <c r="A193" s="7" t="s">
        <v>776</v>
      </c>
      <c r="B193" s="7" t="s">
        <v>777</v>
      </c>
      <c r="C193" s="7" t="s">
        <v>44</v>
      </c>
      <c r="D193" s="7" t="s">
        <v>58</v>
      </c>
      <c r="E193" s="7" t="s">
        <v>561</v>
      </c>
      <c r="F193" s="7" t="s">
        <v>160</v>
      </c>
      <c r="G193" s="7" t="s">
        <v>161</v>
      </c>
      <c r="H193" s="7" t="s">
        <v>1442</v>
      </c>
      <c r="I193" s="7" t="s">
        <v>470</v>
      </c>
      <c r="J193" s="7" t="s">
        <v>711</v>
      </c>
      <c r="K193" s="7" t="s">
        <v>1703</v>
      </c>
      <c r="L193" s="7" t="s">
        <v>1704</v>
      </c>
      <c r="M193" s="7" t="s">
        <v>30</v>
      </c>
      <c r="N193" s="8">
        <v>46000</v>
      </c>
      <c r="O193" s="8">
        <v>46000</v>
      </c>
      <c r="P193" s="8">
        <v>46000</v>
      </c>
      <c r="Q193" s="8">
        <v>46000</v>
      </c>
    </row>
    <row r="194" spans="1:17" ht="12.75" customHeight="1" x14ac:dyDescent="0.2">
      <c r="A194" s="7" t="s">
        <v>807</v>
      </c>
      <c r="B194" s="7" t="s">
        <v>808</v>
      </c>
      <c r="C194" s="7" t="s">
        <v>118</v>
      </c>
      <c r="D194" s="7" t="s">
        <v>119</v>
      </c>
      <c r="E194" s="7" t="s">
        <v>561</v>
      </c>
      <c r="F194" s="7" t="s">
        <v>23</v>
      </c>
      <c r="G194" s="7" t="s">
        <v>24</v>
      </c>
      <c r="H194" s="7" t="s">
        <v>1442</v>
      </c>
      <c r="I194" s="7" t="s">
        <v>125</v>
      </c>
      <c r="J194" s="7" t="s">
        <v>27</v>
      </c>
      <c r="K194" s="7" t="s">
        <v>1705</v>
      </c>
      <c r="L194" s="7" t="s">
        <v>569</v>
      </c>
      <c r="M194" s="7" t="s">
        <v>30</v>
      </c>
      <c r="N194" s="8"/>
      <c r="O194" s="8">
        <v>188</v>
      </c>
      <c r="P194" s="8">
        <v>188</v>
      </c>
      <c r="Q194" s="8">
        <v>188</v>
      </c>
    </row>
    <row r="195" spans="1:17" ht="12.75" customHeight="1" x14ac:dyDescent="0.2">
      <c r="A195" s="7" t="s">
        <v>807</v>
      </c>
      <c r="B195" s="7" t="s">
        <v>808</v>
      </c>
      <c r="C195" s="7" t="s">
        <v>44</v>
      </c>
      <c r="D195" s="7" t="s">
        <v>58</v>
      </c>
      <c r="E195" s="7" t="s">
        <v>561</v>
      </c>
      <c r="F195" s="7" t="s">
        <v>963</v>
      </c>
      <c r="G195" s="7" t="s">
        <v>964</v>
      </c>
      <c r="H195" s="7" t="s">
        <v>1442</v>
      </c>
      <c r="I195" s="7" t="s">
        <v>334</v>
      </c>
      <c r="J195" s="7" t="s">
        <v>965</v>
      </c>
      <c r="K195" s="7" t="s">
        <v>1706</v>
      </c>
      <c r="L195" s="7" t="s">
        <v>1707</v>
      </c>
      <c r="M195" s="7" t="s">
        <v>30</v>
      </c>
      <c r="N195" s="8">
        <v>42000</v>
      </c>
      <c r="O195" s="8">
        <v>42000</v>
      </c>
      <c r="P195" s="8">
        <v>42000</v>
      </c>
      <c r="Q195" s="8">
        <v>42000</v>
      </c>
    </row>
    <row r="196" spans="1:17" ht="12.75" customHeight="1" x14ac:dyDescent="0.2">
      <c r="A196" s="7" t="s">
        <v>807</v>
      </c>
      <c r="B196" s="7" t="s">
        <v>808</v>
      </c>
      <c r="C196" s="7" t="s">
        <v>44</v>
      </c>
      <c r="D196" s="7" t="s">
        <v>58</v>
      </c>
      <c r="E196" s="7" t="s">
        <v>561</v>
      </c>
      <c r="F196" s="7" t="s">
        <v>97</v>
      </c>
      <c r="G196" s="7" t="s">
        <v>98</v>
      </c>
      <c r="H196" s="7" t="s">
        <v>1442</v>
      </c>
      <c r="I196" s="7" t="s">
        <v>88</v>
      </c>
      <c r="J196" s="7" t="s">
        <v>676</v>
      </c>
      <c r="K196" s="7" t="s">
        <v>1708</v>
      </c>
      <c r="L196" s="7" t="s">
        <v>1709</v>
      </c>
      <c r="M196" s="7" t="s">
        <v>30</v>
      </c>
      <c r="N196" s="8">
        <v>18000</v>
      </c>
      <c r="O196" s="8">
        <v>18000</v>
      </c>
      <c r="P196" s="8">
        <v>18000</v>
      </c>
      <c r="Q196" s="8">
        <v>18000</v>
      </c>
    </row>
    <row r="197" spans="1:17" ht="12.75" customHeight="1" x14ac:dyDescent="0.2">
      <c r="A197" s="7" t="s">
        <v>807</v>
      </c>
      <c r="B197" s="7" t="s">
        <v>808</v>
      </c>
      <c r="C197" s="7" t="s">
        <v>31</v>
      </c>
      <c r="D197" s="7" t="s">
        <v>21</v>
      </c>
      <c r="E197" s="7" t="s">
        <v>561</v>
      </c>
      <c r="F197" s="7" t="s">
        <v>23</v>
      </c>
      <c r="G197" s="7" t="s">
        <v>24</v>
      </c>
      <c r="H197" s="7" t="s">
        <v>1442</v>
      </c>
      <c r="I197" s="7" t="s">
        <v>85</v>
      </c>
      <c r="J197" s="7" t="s">
        <v>27</v>
      </c>
      <c r="K197" s="7" t="s">
        <v>1710</v>
      </c>
      <c r="L197" s="7" t="s">
        <v>21</v>
      </c>
      <c r="M197" s="7" t="s">
        <v>30</v>
      </c>
      <c r="N197" s="8"/>
      <c r="O197" s="8">
        <v>270</v>
      </c>
      <c r="P197" s="8">
        <v>270</v>
      </c>
      <c r="Q197" s="8">
        <v>270</v>
      </c>
    </row>
    <row r="198" spans="1:17" ht="12.75" customHeight="1" x14ac:dyDescent="0.2">
      <c r="A198" s="7" t="s">
        <v>825</v>
      </c>
      <c r="B198" s="7" t="s">
        <v>826</v>
      </c>
      <c r="C198" s="7" t="s">
        <v>44</v>
      </c>
      <c r="D198" s="7" t="s">
        <v>354</v>
      </c>
      <c r="E198" s="7" t="s">
        <v>561</v>
      </c>
      <c r="F198" s="7" t="s">
        <v>23</v>
      </c>
      <c r="G198" s="7" t="s">
        <v>24</v>
      </c>
      <c r="H198" s="7" t="s">
        <v>1442</v>
      </c>
      <c r="I198" s="7" t="s">
        <v>355</v>
      </c>
      <c r="J198" s="7" t="s">
        <v>27</v>
      </c>
      <c r="K198" s="7" t="s">
        <v>827</v>
      </c>
      <c r="L198" s="7" t="s">
        <v>828</v>
      </c>
      <c r="M198" s="7" t="s">
        <v>30</v>
      </c>
      <c r="N198" s="8">
        <v>124196</v>
      </c>
      <c r="O198" s="8">
        <v>124196</v>
      </c>
      <c r="P198" s="8">
        <v>124196</v>
      </c>
      <c r="Q198" s="8">
        <v>124196</v>
      </c>
    </row>
    <row r="199" spans="1:17" ht="12.75" customHeight="1" x14ac:dyDescent="0.2">
      <c r="A199" s="7" t="s">
        <v>838</v>
      </c>
      <c r="B199" s="7" t="s">
        <v>839</v>
      </c>
      <c r="C199" s="7" t="s">
        <v>118</v>
      </c>
      <c r="D199" s="7" t="s">
        <v>119</v>
      </c>
      <c r="E199" s="7" t="s">
        <v>908</v>
      </c>
      <c r="F199" s="7" t="s">
        <v>23</v>
      </c>
      <c r="G199" s="7" t="s">
        <v>24</v>
      </c>
      <c r="H199" s="7" t="s">
        <v>1442</v>
      </c>
      <c r="I199" s="7" t="s">
        <v>125</v>
      </c>
      <c r="J199" s="7" t="s">
        <v>27</v>
      </c>
      <c r="K199" s="7" t="s">
        <v>1711</v>
      </c>
      <c r="L199" s="7" t="s">
        <v>1404</v>
      </c>
      <c r="M199" s="7" t="s">
        <v>30</v>
      </c>
      <c r="N199" s="8"/>
      <c r="O199" s="8">
        <v>4140</v>
      </c>
      <c r="P199" s="8">
        <v>4140</v>
      </c>
      <c r="Q199" s="8">
        <v>4140</v>
      </c>
    </row>
    <row r="200" spans="1:17" ht="12.75" customHeight="1" x14ac:dyDescent="0.2">
      <c r="A200" s="7" t="s">
        <v>838</v>
      </c>
      <c r="B200" s="7" t="s">
        <v>839</v>
      </c>
      <c r="C200" s="7" t="s">
        <v>31</v>
      </c>
      <c r="D200" s="7" t="s">
        <v>21</v>
      </c>
      <c r="E200" s="7" t="s">
        <v>908</v>
      </c>
      <c r="F200" s="7" t="s">
        <v>23</v>
      </c>
      <c r="G200" s="7" t="s">
        <v>24</v>
      </c>
      <c r="H200" s="7" t="s">
        <v>1442</v>
      </c>
      <c r="I200" s="7" t="s">
        <v>85</v>
      </c>
      <c r="J200" s="7" t="s">
        <v>27</v>
      </c>
      <c r="K200" s="7" t="s">
        <v>1712</v>
      </c>
      <c r="L200" s="7" t="s">
        <v>21</v>
      </c>
      <c r="M200" s="7" t="s">
        <v>30</v>
      </c>
      <c r="N200" s="8"/>
      <c r="O200" s="8">
        <v>21360</v>
      </c>
      <c r="P200" s="8">
        <v>21360</v>
      </c>
      <c r="Q200" s="8">
        <v>21360</v>
      </c>
    </row>
    <row r="201" spans="1:17" ht="12.75" customHeight="1" x14ac:dyDescent="0.2">
      <c r="A201" s="7" t="s">
        <v>838</v>
      </c>
      <c r="B201" s="7" t="s">
        <v>839</v>
      </c>
      <c r="C201" s="7" t="s">
        <v>31</v>
      </c>
      <c r="D201" s="7" t="s">
        <v>21</v>
      </c>
      <c r="E201" s="7" t="s">
        <v>908</v>
      </c>
      <c r="F201" s="7" t="s">
        <v>23</v>
      </c>
      <c r="G201" s="7" t="s">
        <v>24</v>
      </c>
      <c r="H201" s="7" t="s">
        <v>1442</v>
      </c>
      <c r="I201" s="7" t="s">
        <v>85</v>
      </c>
      <c r="J201" s="7" t="s">
        <v>27</v>
      </c>
      <c r="K201" s="7" t="s">
        <v>1713</v>
      </c>
      <c r="L201" s="7" t="s">
        <v>1714</v>
      </c>
      <c r="M201" s="7" t="s">
        <v>30</v>
      </c>
      <c r="N201" s="8"/>
      <c r="O201" s="8">
        <v>35000</v>
      </c>
      <c r="P201" s="8">
        <v>35000</v>
      </c>
      <c r="Q201" s="8">
        <v>35000</v>
      </c>
    </row>
    <row r="202" spans="1:17" ht="12.75" customHeight="1" x14ac:dyDescent="0.2">
      <c r="A202" s="7" t="s">
        <v>838</v>
      </c>
      <c r="B202" s="7" t="s">
        <v>839</v>
      </c>
      <c r="C202" s="7" t="s">
        <v>118</v>
      </c>
      <c r="D202" s="7" t="s">
        <v>119</v>
      </c>
      <c r="E202" s="7" t="s">
        <v>845</v>
      </c>
      <c r="F202" s="7" t="s">
        <v>23</v>
      </c>
      <c r="G202" s="7" t="s">
        <v>24</v>
      </c>
      <c r="H202" s="7" t="s">
        <v>1442</v>
      </c>
      <c r="I202" s="7" t="s">
        <v>125</v>
      </c>
      <c r="J202" s="7" t="s">
        <v>27</v>
      </c>
      <c r="K202" s="7" t="s">
        <v>1383</v>
      </c>
      <c r="L202" s="7" t="s">
        <v>125</v>
      </c>
      <c r="M202" s="7" t="s">
        <v>30</v>
      </c>
      <c r="N202" s="8"/>
      <c r="O202" s="8">
        <v>6000</v>
      </c>
      <c r="P202" s="8">
        <v>6000</v>
      </c>
      <c r="Q202" s="8">
        <v>6000</v>
      </c>
    </row>
    <row r="203" spans="1:17" ht="12.75" customHeight="1" x14ac:dyDescent="0.2">
      <c r="A203" s="7" t="s">
        <v>838</v>
      </c>
      <c r="B203" s="7" t="s">
        <v>839</v>
      </c>
      <c r="C203" s="7" t="s">
        <v>44</v>
      </c>
      <c r="D203" s="7" t="s">
        <v>58</v>
      </c>
      <c r="E203" s="7" t="s">
        <v>934</v>
      </c>
      <c r="F203" s="7" t="s">
        <v>91</v>
      </c>
      <c r="G203" s="7" t="s">
        <v>92</v>
      </c>
      <c r="H203" s="7" t="s">
        <v>1442</v>
      </c>
      <c r="I203" s="7" t="s">
        <v>470</v>
      </c>
      <c r="J203" s="7" t="s">
        <v>953</v>
      </c>
      <c r="K203" s="7" t="s">
        <v>1715</v>
      </c>
      <c r="L203" s="7" t="s">
        <v>1716</v>
      </c>
      <c r="M203" s="7" t="s">
        <v>30</v>
      </c>
      <c r="N203" s="8">
        <v>71000</v>
      </c>
      <c r="O203" s="8">
        <v>71000</v>
      </c>
      <c r="P203" s="8">
        <v>71000</v>
      </c>
      <c r="Q203" s="8">
        <v>71000</v>
      </c>
    </row>
    <row r="204" spans="1:17" ht="12.75" customHeight="1" x14ac:dyDescent="0.2">
      <c r="A204" s="7" t="s">
        <v>838</v>
      </c>
      <c r="B204" s="7" t="s">
        <v>839</v>
      </c>
      <c r="C204" s="7" t="s">
        <v>44</v>
      </c>
      <c r="D204" s="7" t="s">
        <v>58</v>
      </c>
      <c r="E204" s="7" t="s">
        <v>934</v>
      </c>
      <c r="F204" s="7" t="s">
        <v>91</v>
      </c>
      <c r="G204" s="7" t="s">
        <v>92</v>
      </c>
      <c r="H204" s="7" t="s">
        <v>1442</v>
      </c>
      <c r="I204" s="7" t="s">
        <v>334</v>
      </c>
      <c r="J204" s="7" t="s">
        <v>697</v>
      </c>
      <c r="K204" s="7" t="s">
        <v>1717</v>
      </c>
      <c r="L204" s="7" t="s">
        <v>1718</v>
      </c>
      <c r="M204" s="7" t="s">
        <v>30</v>
      </c>
      <c r="N204" s="8">
        <v>85000</v>
      </c>
      <c r="O204" s="8">
        <v>85000</v>
      </c>
      <c r="P204" s="8">
        <v>85000</v>
      </c>
      <c r="Q204" s="8">
        <v>85000</v>
      </c>
    </row>
    <row r="205" spans="1:17" ht="12.75" customHeight="1" x14ac:dyDescent="0.2">
      <c r="A205" s="7" t="s">
        <v>838</v>
      </c>
      <c r="B205" s="7" t="s">
        <v>839</v>
      </c>
      <c r="C205" s="7" t="s">
        <v>44</v>
      </c>
      <c r="D205" s="7" t="s">
        <v>58</v>
      </c>
      <c r="E205" s="7" t="s">
        <v>934</v>
      </c>
      <c r="F205" s="7" t="s">
        <v>145</v>
      </c>
      <c r="G205" s="7" t="s">
        <v>146</v>
      </c>
      <c r="H205" s="7" t="s">
        <v>1442</v>
      </c>
      <c r="I205" s="7" t="s">
        <v>470</v>
      </c>
      <c r="J205" s="7" t="s">
        <v>1719</v>
      </c>
      <c r="K205" s="7" t="s">
        <v>1720</v>
      </c>
      <c r="L205" s="7" t="s">
        <v>1429</v>
      </c>
      <c r="M205" s="7" t="s">
        <v>30</v>
      </c>
      <c r="N205" s="8">
        <v>32000</v>
      </c>
      <c r="O205" s="8">
        <v>32000</v>
      </c>
      <c r="P205" s="8">
        <v>32000</v>
      </c>
      <c r="Q205" s="8">
        <v>32000</v>
      </c>
    </row>
    <row r="206" spans="1:17" ht="12.75" customHeight="1" x14ac:dyDescent="0.2">
      <c r="A206" s="7" t="s">
        <v>838</v>
      </c>
      <c r="B206" s="7" t="s">
        <v>839</v>
      </c>
      <c r="C206" s="7" t="s">
        <v>118</v>
      </c>
      <c r="D206" s="7" t="s">
        <v>119</v>
      </c>
      <c r="E206" s="7" t="s">
        <v>934</v>
      </c>
      <c r="F206" s="7" t="s">
        <v>23</v>
      </c>
      <c r="G206" s="7" t="s">
        <v>24</v>
      </c>
      <c r="H206" s="7" t="s">
        <v>1442</v>
      </c>
      <c r="I206" s="7" t="s">
        <v>125</v>
      </c>
      <c r="J206" s="7" t="s">
        <v>27</v>
      </c>
      <c r="K206" s="7" t="s">
        <v>1721</v>
      </c>
      <c r="L206" s="7" t="s">
        <v>125</v>
      </c>
      <c r="M206" s="7" t="s">
        <v>30</v>
      </c>
      <c r="N206" s="8"/>
      <c r="O206" s="8">
        <v>3084</v>
      </c>
      <c r="P206" s="8">
        <v>3084</v>
      </c>
      <c r="Q206" s="8">
        <v>3084</v>
      </c>
    </row>
    <row r="207" spans="1:17" ht="12.75" customHeight="1" x14ac:dyDescent="0.2">
      <c r="A207" s="7" t="s">
        <v>838</v>
      </c>
      <c r="B207" s="7" t="s">
        <v>839</v>
      </c>
      <c r="C207" s="7" t="s">
        <v>31</v>
      </c>
      <c r="D207" s="7" t="s">
        <v>21</v>
      </c>
      <c r="E207" s="7" t="s">
        <v>934</v>
      </c>
      <c r="F207" s="7" t="s">
        <v>23</v>
      </c>
      <c r="G207" s="7" t="s">
        <v>24</v>
      </c>
      <c r="H207" s="7" t="s">
        <v>1442</v>
      </c>
      <c r="I207" s="7" t="s">
        <v>85</v>
      </c>
      <c r="J207" s="7" t="s">
        <v>27</v>
      </c>
      <c r="K207" s="7" t="s">
        <v>1722</v>
      </c>
      <c r="L207" s="7" t="s">
        <v>21</v>
      </c>
      <c r="M207" s="7" t="s">
        <v>30</v>
      </c>
      <c r="N207" s="8"/>
      <c r="O207" s="8">
        <v>30900</v>
      </c>
      <c r="P207" s="8">
        <v>30900</v>
      </c>
      <c r="Q207" s="8">
        <v>30900</v>
      </c>
    </row>
    <row r="208" spans="1:17" ht="12.75" customHeight="1" x14ac:dyDescent="0.2">
      <c r="A208" s="7" t="s">
        <v>838</v>
      </c>
      <c r="B208" s="7" t="s">
        <v>839</v>
      </c>
      <c r="C208" s="7" t="s">
        <v>44</v>
      </c>
      <c r="D208" s="7" t="s">
        <v>58</v>
      </c>
      <c r="E208" s="7" t="s">
        <v>934</v>
      </c>
      <c r="F208" s="7" t="s">
        <v>155</v>
      </c>
      <c r="G208" s="7" t="s">
        <v>156</v>
      </c>
      <c r="H208" s="7" t="s">
        <v>1442</v>
      </c>
      <c r="I208" s="7" t="s">
        <v>470</v>
      </c>
      <c r="J208" s="7" t="s">
        <v>1723</v>
      </c>
      <c r="K208" s="7" t="s">
        <v>1724</v>
      </c>
      <c r="L208" s="7" t="s">
        <v>1429</v>
      </c>
      <c r="M208" s="7" t="s">
        <v>30</v>
      </c>
      <c r="N208" s="8">
        <v>90000</v>
      </c>
      <c r="O208" s="8">
        <v>90000</v>
      </c>
      <c r="P208" s="8">
        <v>90000</v>
      </c>
      <c r="Q208" s="8">
        <v>90000</v>
      </c>
    </row>
    <row r="209" spans="1:17" ht="12.75" customHeight="1" x14ac:dyDescent="0.2">
      <c r="A209" s="7" t="s">
        <v>838</v>
      </c>
      <c r="B209" s="7" t="s">
        <v>839</v>
      </c>
      <c r="C209" s="7" t="s">
        <v>44</v>
      </c>
      <c r="D209" s="7" t="s">
        <v>58</v>
      </c>
      <c r="E209" s="7" t="s">
        <v>916</v>
      </c>
      <c r="F209" s="7" t="s">
        <v>33</v>
      </c>
      <c r="G209" s="7" t="s">
        <v>34</v>
      </c>
      <c r="H209" s="7" t="s">
        <v>1442</v>
      </c>
      <c r="I209" s="7" t="s">
        <v>61</v>
      </c>
      <c r="J209" s="7" t="s">
        <v>917</v>
      </c>
      <c r="K209" s="7" t="s">
        <v>1725</v>
      </c>
      <c r="L209" s="7" t="s">
        <v>1726</v>
      </c>
      <c r="M209" s="7" t="s">
        <v>30</v>
      </c>
      <c r="N209" s="8">
        <v>127375</v>
      </c>
      <c r="O209" s="8">
        <v>127375</v>
      </c>
      <c r="P209" s="8">
        <v>127375</v>
      </c>
      <c r="Q209" s="8">
        <v>127375</v>
      </c>
    </row>
    <row r="210" spans="1:17" ht="12.75" customHeight="1" x14ac:dyDescent="0.2">
      <c r="A210" s="7" t="s">
        <v>838</v>
      </c>
      <c r="B210" s="7" t="s">
        <v>839</v>
      </c>
      <c r="C210" s="7" t="s">
        <v>44</v>
      </c>
      <c r="D210" s="7" t="s">
        <v>58</v>
      </c>
      <c r="E210" s="7" t="s">
        <v>916</v>
      </c>
      <c r="F210" s="7" t="s">
        <v>1145</v>
      </c>
      <c r="G210" s="7" t="s">
        <v>1146</v>
      </c>
      <c r="H210" s="7" t="s">
        <v>1442</v>
      </c>
      <c r="I210" s="7" t="s">
        <v>61</v>
      </c>
      <c r="J210" s="7" t="s">
        <v>1727</v>
      </c>
      <c r="K210" s="7" t="s">
        <v>1728</v>
      </c>
      <c r="L210" s="7" t="s">
        <v>1729</v>
      </c>
      <c r="M210" s="7" t="s">
        <v>30</v>
      </c>
      <c r="N210" s="8">
        <v>155000</v>
      </c>
      <c r="O210" s="8">
        <v>155000</v>
      </c>
      <c r="P210" s="8">
        <v>155000</v>
      </c>
      <c r="Q210" s="8">
        <v>155000</v>
      </c>
    </row>
    <row r="211" spans="1:17" ht="12.75" customHeight="1" x14ac:dyDescent="0.2">
      <c r="A211" s="7" t="s">
        <v>838</v>
      </c>
      <c r="B211" s="7" t="s">
        <v>839</v>
      </c>
      <c r="C211" s="7" t="s">
        <v>31</v>
      </c>
      <c r="D211" s="7" t="s">
        <v>21</v>
      </c>
      <c r="E211" s="7" t="s">
        <v>840</v>
      </c>
      <c r="F211" s="7" t="s">
        <v>23</v>
      </c>
      <c r="G211" s="7" t="s">
        <v>24</v>
      </c>
      <c r="H211" s="7" t="s">
        <v>1442</v>
      </c>
      <c r="I211" s="7" t="s">
        <v>85</v>
      </c>
      <c r="J211" s="7" t="s">
        <v>27</v>
      </c>
      <c r="K211" s="7" t="s">
        <v>1730</v>
      </c>
      <c r="L211" s="7" t="s">
        <v>21</v>
      </c>
      <c r="M211" s="7" t="s">
        <v>30</v>
      </c>
      <c r="N211" s="8"/>
      <c r="O211" s="8">
        <v>29077</v>
      </c>
      <c r="P211" s="8">
        <v>29077</v>
      </c>
      <c r="Q211" s="8">
        <v>29077</v>
      </c>
    </row>
    <row r="212" spans="1:17" ht="12.75" customHeight="1" x14ac:dyDescent="0.2">
      <c r="A212" s="7" t="s">
        <v>838</v>
      </c>
      <c r="B212" s="7" t="s">
        <v>839</v>
      </c>
      <c r="C212" s="7" t="s">
        <v>44</v>
      </c>
      <c r="D212" s="7" t="s">
        <v>58</v>
      </c>
      <c r="E212" s="7" t="s">
        <v>840</v>
      </c>
      <c r="F212" s="7" t="s">
        <v>666</v>
      </c>
      <c r="G212" s="7" t="s">
        <v>667</v>
      </c>
      <c r="H212" s="7" t="s">
        <v>1442</v>
      </c>
      <c r="I212" s="7" t="s">
        <v>841</v>
      </c>
      <c r="J212" s="7" t="s">
        <v>668</v>
      </c>
      <c r="K212" s="7" t="s">
        <v>1731</v>
      </c>
      <c r="L212" s="7" t="s">
        <v>1732</v>
      </c>
      <c r="M212" s="7" t="s">
        <v>30</v>
      </c>
      <c r="N212" s="8">
        <v>397500</v>
      </c>
      <c r="O212" s="8">
        <v>322200</v>
      </c>
      <c r="P212" s="8">
        <v>322200</v>
      </c>
      <c r="Q212" s="8">
        <v>322200</v>
      </c>
    </row>
    <row r="213" spans="1:17" ht="12.75" customHeight="1" x14ac:dyDescent="0.2">
      <c r="A213" s="7" t="s">
        <v>838</v>
      </c>
      <c r="B213" s="7" t="s">
        <v>839</v>
      </c>
      <c r="C213" s="7" t="s">
        <v>44</v>
      </c>
      <c r="D213" s="7" t="s">
        <v>58</v>
      </c>
      <c r="E213" s="7" t="s">
        <v>908</v>
      </c>
      <c r="F213" s="7" t="s">
        <v>372</v>
      </c>
      <c r="G213" s="7" t="s">
        <v>373</v>
      </c>
      <c r="H213" s="7" t="s">
        <v>1442</v>
      </c>
      <c r="I213" s="7" t="s">
        <v>334</v>
      </c>
      <c r="J213" s="7" t="s">
        <v>379</v>
      </c>
      <c r="K213" s="7" t="s">
        <v>1733</v>
      </c>
      <c r="L213" s="7" t="s">
        <v>1361</v>
      </c>
      <c r="M213" s="7" t="s">
        <v>30</v>
      </c>
      <c r="N213" s="8"/>
      <c r="O213" s="8">
        <v>183900</v>
      </c>
      <c r="P213" s="8">
        <v>183900</v>
      </c>
      <c r="Q213" s="8">
        <v>183900</v>
      </c>
    </row>
    <row r="214" spans="1:17" ht="12.75" customHeight="1" x14ac:dyDescent="0.2">
      <c r="A214" s="7" t="s">
        <v>838</v>
      </c>
      <c r="B214" s="7" t="s">
        <v>839</v>
      </c>
      <c r="C214" s="7" t="s">
        <v>44</v>
      </c>
      <c r="D214" s="7" t="s">
        <v>58</v>
      </c>
      <c r="E214" s="7" t="s">
        <v>908</v>
      </c>
      <c r="F214" s="7" t="s">
        <v>372</v>
      </c>
      <c r="G214" s="7" t="s">
        <v>373</v>
      </c>
      <c r="H214" s="7" t="s">
        <v>1442</v>
      </c>
      <c r="I214" s="7" t="s">
        <v>334</v>
      </c>
      <c r="J214" s="7" t="s">
        <v>379</v>
      </c>
      <c r="K214" s="7" t="s">
        <v>1734</v>
      </c>
      <c r="L214" s="7" t="s">
        <v>1373</v>
      </c>
      <c r="M214" s="7" t="s">
        <v>30</v>
      </c>
      <c r="N214" s="8"/>
      <c r="O214" s="8">
        <v>61903</v>
      </c>
      <c r="P214" s="8">
        <v>61903</v>
      </c>
      <c r="Q214" s="8">
        <v>61903</v>
      </c>
    </row>
    <row r="215" spans="1:17" ht="12.75" customHeight="1" x14ac:dyDescent="0.2">
      <c r="A215" s="7" t="s">
        <v>838</v>
      </c>
      <c r="B215" s="7" t="s">
        <v>839</v>
      </c>
      <c r="C215" s="7" t="s">
        <v>44</v>
      </c>
      <c r="D215" s="7" t="s">
        <v>58</v>
      </c>
      <c r="E215" s="7" t="s">
        <v>857</v>
      </c>
      <c r="F215" s="7" t="s">
        <v>292</v>
      </c>
      <c r="G215" s="7" t="s">
        <v>293</v>
      </c>
      <c r="H215" s="7" t="s">
        <v>1442</v>
      </c>
      <c r="I215" s="7" t="s">
        <v>334</v>
      </c>
      <c r="J215" s="7" t="s">
        <v>859</v>
      </c>
      <c r="K215" s="7" t="s">
        <v>1735</v>
      </c>
      <c r="L215" s="7" t="s">
        <v>1736</v>
      </c>
      <c r="M215" s="7" t="s">
        <v>30</v>
      </c>
      <c r="N215" s="8">
        <v>34000</v>
      </c>
      <c r="O215" s="8">
        <v>34000</v>
      </c>
      <c r="P215" s="8">
        <v>34000</v>
      </c>
      <c r="Q215" s="8">
        <v>34000</v>
      </c>
    </row>
    <row r="216" spans="1:17" ht="12.75" customHeight="1" x14ac:dyDescent="0.2">
      <c r="A216" s="7" t="s">
        <v>838</v>
      </c>
      <c r="B216" s="7" t="s">
        <v>839</v>
      </c>
      <c r="C216" s="7" t="s">
        <v>31</v>
      </c>
      <c r="D216" s="7" t="s">
        <v>21</v>
      </c>
      <c r="E216" s="7" t="s">
        <v>857</v>
      </c>
      <c r="F216" s="7" t="s">
        <v>23</v>
      </c>
      <c r="G216" s="7" t="s">
        <v>24</v>
      </c>
      <c r="H216" s="7" t="s">
        <v>1442</v>
      </c>
      <c r="I216" s="7" t="s">
        <v>85</v>
      </c>
      <c r="J216" s="7" t="s">
        <v>27</v>
      </c>
      <c r="K216" s="7" t="s">
        <v>858</v>
      </c>
      <c r="L216" s="7" t="s">
        <v>124</v>
      </c>
      <c r="M216" s="7" t="s">
        <v>30</v>
      </c>
      <c r="N216" s="8"/>
      <c r="O216" s="8">
        <v>14851</v>
      </c>
      <c r="P216" s="8">
        <v>14851</v>
      </c>
      <c r="Q216" s="8">
        <v>14851</v>
      </c>
    </row>
    <row r="217" spans="1:17" ht="12.75" customHeight="1" x14ac:dyDescent="0.2">
      <c r="A217" s="7" t="s">
        <v>838</v>
      </c>
      <c r="B217" s="7" t="s">
        <v>839</v>
      </c>
      <c r="C217" s="7" t="s">
        <v>31</v>
      </c>
      <c r="D217" s="7" t="s">
        <v>21</v>
      </c>
      <c r="E217" s="7" t="s">
        <v>896</v>
      </c>
      <c r="F217" s="7" t="s">
        <v>23</v>
      </c>
      <c r="G217" s="7" t="s">
        <v>24</v>
      </c>
      <c r="H217" s="7" t="s">
        <v>1442</v>
      </c>
      <c r="I217" s="7" t="s">
        <v>85</v>
      </c>
      <c r="J217" s="7" t="s">
        <v>27</v>
      </c>
      <c r="K217" s="7" t="s">
        <v>860</v>
      </c>
      <c r="L217" s="7" t="s">
        <v>861</v>
      </c>
      <c r="M217" s="7" t="s">
        <v>30</v>
      </c>
      <c r="N217" s="8"/>
      <c r="O217" s="8">
        <v>38669</v>
      </c>
      <c r="P217" s="8">
        <v>38669</v>
      </c>
      <c r="Q217" s="8">
        <v>38669</v>
      </c>
    </row>
    <row r="218" spans="1:17" ht="12.75" customHeight="1" x14ac:dyDescent="0.2">
      <c r="A218" s="7" t="s">
        <v>838</v>
      </c>
      <c r="B218" s="7" t="s">
        <v>839</v>
      </c>
      <c r="C218" s="7" t="s">
        <v>31</v>
      </c>
      <c r="D218" s="7" t="s">
        <v>21</v>
      </c>
      <c r="E218" s="7" t="s">
        <v>845</v>
      </c>
      <c r="F218" s="7" t="s">
        <v>23</v>
      </c>
      <c r="G218" s="7" t="s">
        <v>24</v>
      </c>
      <c r="H218" s="7" t="s">
        <v>1442</v>
      </c>
      <c r="I218" s="7" t="s">
        <v>85</v>
      </c>
      <c r="J218" s="7" t="s">
        <v>27</v>
      </c>
      <c r="K218" s="7" t="s">
        <v>846</v>
      </c>
      <c r="L218" s="7" t="s">
        <v>124</v>
      </c>
      <c r="M218" s="7" t="s">
        <v>30</v>
      </c>
      <c r="N218" s="8"/>
      <c r="O218" s="8">
        <v>14842</v>
      </c>
      <c r="P218" s="8">
        <v>14842</v>
      </c>
      <c r="Q218" s="8">
        <v>14842</v>
      </c>
    </row>
    <row r="219" spans="1:17" ht="12.75" customHeight="1" x14ac:dyDescent="0.2">
      <c r="A219" s="7" t="s">
        <v>838</v>
      </c>
      <c r="B219" s="7" t="s">
        <v>839</v>
      </c>
      <c r="C219" s="7" t="s">
        <v>44</v>
      </c>
      <c r="D219" s="7" t="s">
        <v>58</v>
      </c>
      <c r="E219" s="7" t="s">
        <v>845</v>
      </c>
      <c r="F219" s="7" t="s">
        <v>422</v>
      </c>
      <c r="G219" s="7" t="s">
        <v>423</v>
      </c>
      <c r="H219" s="7" t="s">
        <v>1442</v>
      </c>
      <c r="I219" s="7" t="s">
        <v>334</v>
      </c>
      <c r="J219" s="7" t="s">
        <v>424</v>
      </c>
      <c r="K219" s="7" t="s">
        <v>847</v>
      </c>
      <c r="L219" s="7" t="s">
        <v>848</v>
      </c>
      <c r="M219" s="7" t="s">
        <v>30</v>
      </c>
      <c r="N219" s="8"/>
      <c r="O219" s="8">
        <v>455000</v>
      </c>
      <c r="P219" s="8">
        <v>455000</v>
      </c>
      <c r="Q219" s="8">
        <v>455000</v>
      </c>
    </row>
    <row r="220" spans="1:17" ht="12.75" customHeight="1" x14ac:dyDescent="0.2">
      <c r="A220" s="7" t="s">
        <v>838</v>
      </c>
      <c r="B220" s="7" t="s">
        <v>839</v>
      </c>
      <c r="C220" s="7" t="s">
        <v>31</v>
      </c>
      <c r="D220" s="7" t="s">
        <v>21</v>
      </c>
      <c r="E220" s="7" t="s">
        <v>896</v>
      </c>
      <c r="F220" s="7" t="s">
        <v>23</v>
      </c>
      <c r="G220" s="7" t="s">
        <v>24</v>
      </c>
      <c r="H220" s="7" t="s">
        <v>1442</v>
      </c>
      <c r="I220" s="7" t="s">
        <v>85</v>
      </c>
      <c r="J220" s="7" t="s">
        <v>27</v>
      </c>
      <c r="K220" s="7" t="s">
        <v>912</v>
      </c>
      <c r="L220" s="7" t="s">
        <v>124</v>
      </c>
      <c r="M220" s="7" t="s">
        <v>30</v>
      </c>
      <c r="N220" s="8"/>
      <c r="O220" s="8">
        <v>26571</v>
      </c>
      <c r="P220" s="8">
        <v>26571</v>
      </c>
      <c r="Q220" s="8">
        <v>26571</v>
      </c>
    </row>
    <row r="221" spans="1:17" ht="12.75" customHeight="1" x14ac:dyDescent="0.2">
      <c r="A221" s="7" t="s">
        <v>838</v>
      </c>
      <c r="B221" s="7" t="s">
        <v>839</v>
      </c>
      <c r="C221" s="7" t="s">
        <v>44</v>
      </c>
      <c r="D221" s="7" t="s">
        <v>58</v>
      </c>
      <c r="E221" s="7" t="s">
        <v>845</v>
      </c>
      <c r="F221" s="7" t="s">
        <v>422</v>
      </c>
      <c r="G221" s="7" t="s">
        <v>423</v>
      </c>
      <c r="H221" s="7" t="s">
        <v>1442</v>
      </c>
      <c r="I221" s="7" t="s">
        <v>99</v>
      </c>
      <c r="J221" s="7" t="s">
        <v>424</v>
      </c>
      <c r="K221" s="7" t="s">
        <v>1737</v>
      </c>
      <c r="L221" s="7" t="s">
        <v>1738</v>
      </c>
      <c r="M221" s="7" t="s">
        <v>30</v>
      </c>
      <c r="N221" s="8">
        <v>26600</v>
      </c>
      <c r="O221" s="8">
        <v>26600</v>
      </c>
      <c r="P221" s="8">
        <v>26600</v>
      </c>
      <c r="Q221" s="8">
        <v>26600</v>
      </c>
    </row>
    <row r="222" spans="1:17" ht="12.75" customHeight="1" x14ac:dyDescent="0.2">
      <c r="A222" s="7" t="s">
        <v>838</v>
      </c>
      <c r="B222" s="7" t="s">
        <v>839</v>
      </c>
      <c r="C222" s="7" t="s">
        <v>118</v>
      </c>
      <c r="D222" s="7" t="s">
        <v>119</v>
      </c>
      <c r="E222" s="7" t="s">
        <v>896</v>
      </c>
      <c r="F222" s="7" t="s">
        <v>23</v>
      </c>
      <c r="G222" s="7" t="s">
        <v>24</v>
      </c>
      <c r="H222" s="7" t="s">
        <v>1442</v>
      </c>
      <c r="I222" s="7" t="s">
        <v>125</v>
      </c>
      <c r="J222" s="7" t="s">
        <v>27</v>
      </c>
      <c r="K222" s="7" t="s">
        <v>898</v>
      </c>
      <c r="L222" s="7" t="s">
        <v>125</v>
      </c>
      <c r="M222" s="7" t="s">
        <v>30</v>
      </c>
      <c r="N222" s="8"/>
      <c r="O222" s="8">
        <v>3000</v>
      </c>
      <c r="P222" s="8">
        <v>3000</v>
      </c>
      <c r="Q222" s="8">
        <v>3000</v>
      </c>
    </row>
    <row r="223" spans="1:17" ht="12.75" customHeight="1" x14ac:dyDescent="0.2">
      <c r="A223" s="7" t="s">
        <v>838</v>
      </c>
      <c r="B223" s="7" t="s">
        <v>839</v>
      </c>
      <c r="C223" s="7" t="s">
        <v>44</v>
      </c>
      <c r="D223" s="7" t="s">
        <v>58</v>
      </c>
      <c r="E223" s="7" t="s">
        <v>845</v>
      </c>
      <c r="F223" s="7" t="s">
        <v>97</v>
      </c>
      <c r="G223" s="7" t="s">
        <v>98</v>
      </c>
      <c r="H223" s="7" t="s">
        <v>1442</v>
      </c>
      <c r="I223" s="7" t="s">
        <v>334</v>
      </c>
      <c r="J223" s="7" t="s">
        <v>1739</v>
      </c>
      <c r="K223" s="7" t="s">
        <v>1740</v>
      </c>
      <c r="L223" s="7" t="s">
        <v>1741</v>
      </c>
      <c r="M223" s="7" t="s">
        <v>30</v>
      </c>
      <c r="N223" s="8">
        <v>500000</v>
      </c>
      <c r="O223" s="8">
        <v>500000</v>
      </c>
      <c r="P223" s="8">
        <v>500000</v>
      </c>
      <c r="Q223" s="8">
        <v>500000</v>
      </c>
    </row>
    <row r="224" spans="1:17" ht="12.75" customHeight="1" x14ac:dyDescent="0.2">
      <c r="A224" s="7" t="s">
        <v>838</v>
      </c>
      <c r="B224" s="7" t="s">
        <v>839</v>
      </c>
      <c r="C224" s="7" t="s">
        <v>44</v>
      </c>
      <c r="D224" s="7" t="s">
        <v>58</v>
      </c>
      <c r="E224" s="7" t="s">
        <v>896</v>
      </c>
      <c r="F224" s="7" t="s">
        <v>23</v>
      </c>
      <c r="G224" s="7" t="s">
        <v>24</v>
      </c>
      <c r="H224" s="7" t="s">
        <v>1442</v>
      </c>
      <c r="I224" s="7" t="s">
        <v>862</v>
      </c>
      <c r="J224" s="7" t="s">
        <v>27</v>
      </c>
      <c r="K224" s="7" t="s">
        <v>863</v>
      </c>
      <c r="L224" s="7" t="s">
        <v>897</v>
      </c>
      <c r="M224" s="7" t="s">
        <v>30</v>
      </c>
      <c r="N224" s="8">
        <v>684330</v>
      </c>
      <c r="O224" s="8">
        <v>684330</v>
      </c>
      <c r="P224" s="8">
        <v>684330</v>
      </c>
      <c r="Q224" s="8">
        <v>684330</v>
      </c>
    </row>
    <row r="225" spans="1:17" ht="12.75" customHeight="1" x14ac:dyDescent="0.2">
      <c r="A225" s="7" t="s">
        <v>838</v>
      </c>
      <c r="B225" s="7" t="s">
        <v>839</v>
      </c>
      <c r="C225" s="7" t="s">
        <v>44</v>
      </c>
      <c r="D225" s="7" t="s">
        <v>58</v>
      </c>
      <c r="E225" s="7" t="s">
        <v>875</v>
      </c>
      <c r="F225" s="7" t="s">
        <v>65</v>
      </c>
      <c r="G225" s="7" t="s">
        <v>66</v>
      </c>
      <c r="H225" s="7" t="s">
        <v>1442</v>
      </c>
      <c r="I225" s="7" t="s">
        <v>334</v>
      </c>
      <c r="J225" s="7" t="s">
        <v>67</v>
      </c>
      <c r="K225" s="7" t="s">
        <v>1742</v>
      </c>
      <c r="L225" s="7" t="s">
        <v>1743</v>
      </c>
      <c r="M225" s="7" t="s">
        <v>30</v>
      </c>
      <c r="N225" s="8">
        <v>130000</v>
      </c>
      <c r="O225" s="8">
        <v>130000</v>
      </c>
      <c r="P225" s="8">
        <v>130000</v>
      </c>
      <c r="Q225" s="8">
        <v>130000</v>
      </c>
    </row>
    <row r="226" spans="1:17" ht="12.75" customHeight="1" x14ac:dyDescent="0.2">
      <c r="A226" s="7" t="s">
        <v>838</v>
      </c>
      <c r="B226" s="7" t="s">
        <v>839</v>
      </c>
      <c r="C226" s="7" t="s">
        <v>44</v>
      </c>
      <c r="D226" s="7" t="s">
        <v>58</v>
      </c>
      <c r="E226" s="7" t="s">
        <v>875</v>
      </c>
      <c r="F226" s="7" t="s">
        <v>51</v>
      </c>
      <c r="G226" s="7" t="s">
        <v>52</v>
      </c>
      <c r="H226" s="7" t="s">
        <v>1442</v>
      </c>
      <c r="I226" s="7" t="s">
        <v>88</v>
      </c>
      <c r="J226" s="7" t="s">
        <v>53</v>
      </c>
      <c r="K226" s="7" t="s">
        <v>894</v>
      </c>
      <c r="L226" s="7" t="s">
        <v>895</v>
      </c>
      <c r="M226" s="7" t="s">
        <v>30</v>
      </c>
      <c r="N226" s="8">
        <v>16700</v>
      </c>
      <c r="O226" s="8">
        <v>16700</v>
      </c>
      <c r="P226" s="8">
        <v>16700</v>
      </c>
      <c r="Q226" s="8">
        <v>16700</v>
      </c>
    </row>
    <row r="227" spans="1:17" ht="12.75" customHeight="1" x14ac:dyDescent="0.2">
      <c r="A227" s="7" t="s">
        <v>838</v>
      </c>
      <c r="B227" s="7" t="s">
        <v>839</v>
      </c>
      <c r="C227" s="7" t="s">
        <v>44</v>
      </c>
      <c r="D227" s="7" t="s">
        <v>58</v>
      </c>
      <c r="E227" s="7" t="s">
        <v>840</v>
      </c>
      <c r="F227" s="7" t="s">
        <v>269</v>
      </c>
      <c r="G227" s="7" t="s">
        <v>270</v>
      </c>
      <c r="H227" s="7" t="s">
        <v>1442</v>
      </c>
      <c r="I227" s="7" t="s">
        <v>470</v>
      </c>
      <c r="J227" s="7" t="s">
        <v>1677</v>
      </c>
      <c r="K227" s="7" t="s">
        <v>1744</v>
      </c>
      <c r="L227" s="7" t="s">
        <v>1745</v>
      </c>
      <c r="M227" s="7" t="s">
        <v>30</v>
      </c>
      <c r="N227" s="8">
        <v>49980</v>
      </c>
      <c r="O227" s="8">
        <v>49980</v>
      </c>
      <c r="P227" s="8">
        <v>49980</v>
      </c>
      <c r="Q227" s="8">
        <v>49980</v>
      </c>
    </row>
    <row r="228" spans="1:17" ht="12.75" customHeight="1" x14ac:dyDescent="0.2">
      <c r="A228" s="7" t="s">
        <v>838</v>
      </c>
      <c r="B228" s="7" t="s">
        <v>839</v>
      </c>
      <c r="C228" s="7" t="s">
        <v>44</v>
      </c>
      <c r="D228" s="7" t="s">
        <v>58</v>
      </c>
      <c r="E228" s="7" t="s">
        <v>875</v>
      </c>
      <c r="F228" s="7" t="s">
        <v>65</v>
      </c>
      <c r="G228" s="7" t="s">
        <v>66</v>
      </c>
      <c r="H228" s="7" t="s">
        <v>1442</v>
      </c>
      <c r="I228" s="7" t="s">
        <v>470</v>
      </c>
      <c r="J228" s="7" t="s">
        <v>67</v>
      </c>
      <c r="K228" s="7" t="s">
        <v>1746</v>
      </c>
      <c r="L228" s="7" t="s">
        <v>1747</v>
      </c>
      <c r="M228" s="7" t="s">
        <v>30</v>
      </c>
      <c r="N228" s="8">
        <v>80000</v>
      </c>
      <c r="O228" s="8">
        <v>80000</v>
      </c>
      <c r="P228" s="8">
        <v>80000</v>
      </c>
      <c r="Q228" s="8">
        <v>80000</v>
      </c>
    </row>
    <row r="229" spans="1:17" ht="12.75" customHeight="1" x14ac:dyDescent="0.2">
      <c r="A229" s="7" t="s">
        <v>838</v>
      </c>
      <c r="B229" s="7" t="s">
        <v>839</v>
      </c>
      <c r="C229" s="7" t="s">
        <v>44</v>
      </c>
      <c r="D229" s="7" t="s">
        <v>58</v>
      </c>
      <c r="E229" s="7" t="s">
        <v>875</v>
      </c>
      <c r="F229" s="7" t="s">
        <v>65</v>
      </c>
      <c r="G229" s="7" t="s">
        <v>66</v>
      </c>
      <c r="H229" s="7" t="s">
        <v>1442</v>
      </c>
      <c r="I229" s="7" t="s">
        <v>334</v>
      </c>
      <c r="J229" s="7" t="s">
        <v>465</v>
      </c>
      <c r="K229" s="7" t="s">
        <v>890</v>
      </c>
      <c r="L229" s="7" t="s">
        <v>891</v>
      </c>
      <c r="M229" s="7" t="s">
        <v>30</v>
      </c>
      <c r="N229" s="8">
        <v>255000</v>
      </c>
      <c r="O229" s="8">
        <v>90000</v>
      </c>
      <c r="P229" s="8">
        <v>90000</v>
      </c>
      <c r="Q229" s="8">
        <v>90000</v>
      </c>
    </row>
    <row r="230" spans="1:17" ht="12.75" customHeight="1" x14ac:dyDescent="0.2">
      <c r="A230" s="7" t="s">
        <v>838</v>
      </c>
      <c r="B230" s="7" t="s">
        <v>839</v>
      </c>
      <c r="C230" s="7" t="s">
        <v>44</v>
      </c>
      <c r="D230" s="7" t="s">
        <v>58</v>
      </c>
      <c r="E230" s="7" t="s">
        <v>875</v>
      </c>
      <c r="F230" s="7" t="s">
        <v>666</v>
      </c>
      <c r="G230" s="7" t="s">
        <v>667</v>
      </c>
      <c r="H230" s="7" t="s">
        <v>1442</v>
      </c>
      <c r="I230" s="7" t="s">
        <v>470</v>
      </c>
      <c r="J230" s="7" t="s">
        <v>1272</v>
      </c>
      <c r="K230" s="7" t="s">
        <v>1748</v>
      </c>
      <c r="L230" s="7" t="s">
        <v>1749</v>
      </c>
      <c r="M230" s="7" t="s">
        <v>30</v>
      </c>
      <c r="N230" s="8">
        <v>45000</v>
      </c>
      <c r="O230" s="8">
        <v>45000</v>
      </c>
      <c r="P230" s="8">
        <v>45000</v>
      </c>
      <c r="Q230" s="8">
        <v>45000</v>
      </c>
    </row>
    <row r="231" spans="1:17" ht="12.75" customHeight="1" x14ac:dyDescent="0.2">
      <c r="A231" s="7" t="s">
        <v>838</v>
      </c>
      <c r="B231" s="7" t="s">
        <v>839</v>
      </c>
      <c r="C231" s="7" t="s">
        <v>44</v>
      </c>
      <c r="D231" s="7" t="s">
        <v>58</v>
      </c>
      <c r="E231" s="7" t="s">
        <v>875</v>
      </c>
      <c r="F231" s="7" t="s">
        <v>155</v>
      </c>
      <c r="G231" s="7" t="s">
        <v>156</v>
      </c>
      <c r="H231" s="7" t="s">
        <v>1442</v>
      </c>
      <c r="I231" s="7" t="s">
        <v>70</v>
      </c>
      <c r="J231" s="7" t="s">
        <v>1750</v>
      </c>
      <c r="K231" s="7" t="s">
        <v>1751</v>
      </c>
      <c r="L231" s="7" t="s">
        <v>1752</v>
      </c>
      <c r="M231" s="7" t="s">
        <v>30</v>
      </c>
      <c r="N231" s="8">
        <v>13400</v>
      </c>
      <c r="O231" s="8">
        <v>13400</v>
      </c>
      <c r="P231" s="8">
        <v>13400</v>
      </c>
      <c r="Q231" s="8">
        <v>13400</v>
      </c>
    </row>
    <row r="232" spans="1:17" ht="12.75" customHeight="1" x14ac:dyDescent="0.2">
      <c r="A232" s="7" t="s">
        <v>838</v>
      </c>
      <c r="B232" s="7" t="s">
        <v>839</v>
      </c>
      <c r="C232" s="7" t="s">
        <v>44</v>
      </c>
      <c r="D232" s="7" t="s">
        <v>58</v>
      </c>
      <c r="E232" s="7" t="s">
        <v>840</v>
      </c>
      <c r="F232" s="7" t="s">
        <v>51</v>
      </c>
      <c r="G232" s="7" t="s">
        <v>52</v>
      </c>
      <c r="H232" s="7" t="s">
        <v>1442</v>
      </c>
      <c r="I232" s="7" t="s">
        <v>841</v>
      </c>
      <c r="J232" s="7" t="s">
        <v>935</v>
      </c>
      <c r="K232" s="7" t="s">
        <v>1753</v>
      </c>
      <c r="L232" s="7" t="s">
        <v>1754</v>
      </c>
      <c r="M232" s="7" t="s">
        <v>30</v>
      </c>
      <c r="N232" s="8"/>
      <c r="O232" s="8">
        <v>99167</v>
      </c>
      <c r="P232" s="8">
        <v>99167</v>
      </c>
      <c r="Q232" s="8">
        <v>99167</v>
      </c>
    </row>
    <row r="233" spans="1:17" ht="12.75" customHeight="1" x14ac:dyDescent="0.2">
      <c r="A233" s="7" t="s">
        <v>838</v>
      </c>
      <c r="B233" s="7" t="s">
        <v>839</v>
      </c>
      <c r="C233" s="7" t="s">
        <v>44</v>
      </c>
      <c r="D233" s="7" t="s">
        <v>58</v>
      </c>
      <c r="E233" s="7" t="s">
        <v>840</v>
      </c>
      <c r="F233" s="7" t="s">
        <v>422</v>
      </c>
      <c r="G233" s="7" t="s">
        <v>423</v>
      </c>
      <c r="H233" s="7" t="s">
        <v>1442</v>
      </c>
      <c r="I233" s="7" t="s">
        <v>841</v>
      </c>
      <c r="J233" s="7" t="s">
        <v>842</v>
      </c>
      <c r="K233" s="7" t="s">
        <v>1755</v>
      </c>
      <c r="L233" s="7" t="s">
        <v>1756</v>
      </c>
      <c r="M233" s="7" t="s">
        <v>30</v>
      </c>
      <c r="N233" s="8"/>
      <c r="O233" s="8">
        <v>70000</v>
      </c>
      <c r="P233" s="8">
        <v>70000</v>
      </c>
      <c r="Q233" s="8">
        <v>70000</v>
      </c>
    </row>
    <row r="234" spans="1:17" ht="12.75" customHeight="1" x14ac:dyDescent="0.2">
      <c r="A234" s="7" t="s">
        <v>838</v>
      </c>
      <c r="B234" s="7" t="s">
        <v>839</v>
      </c>
      <c r="C234" s="7" t="s">
        <v>118</v>
      </c>
      <c r="D234" s="7" t="s">
        <v>119</v>
      </c>
      <c r="E234" s="7" t="s">
        <v>875</v>
      </c>
      <c r="F234" s="7" t="s">
        <v>23</v>
      </c>
      <c r="G234" s="7" t="s">
        <v>24</v>
      </c>
      <c r="H234" s="7" t="s">
        <v>1442</v>
      </c>
      <c r="I234" s="7" t="s">
        <v>125</v>
      </c>
      <c r="J234" s="7" t="s">
        <v>27</v>
      </c>
      <c r="K234" s="7" t="s">
        <v>1757</v>
      </c>
      <c r="L234" s="7" t="s">
        <v>1562</v>
      </c>
      <c r="M234" s="7" t="s">
        <v>30</v>
      </c>
      <c r="N234" s="8"/>
      <c r="O234" s="8">
        <v>77000</v>
      </c>
      <c r="P234" s="8">
        <v>77000</v>
      </c>
      <c r="Q234" s="8">
        <v>77000</v>
      </c>
    </row>
    <row r="235" spans="1:17" ht="12.75" customHeight="1" x14ac:dyDescent="0.2">
      <c r="A235" s="7" t="s">
        <v>838</v>
      </c>
      <c r="B235" s="7" t="s">
        <v>839</v>
      </c>
      <c r="C235" s="7" t="s">
        <v>44</v>
      </c>
      <c r="D235" s="7" t="s">
        <v>58</v>
      </c>
      <c r="E235" s="7" t="s">
        <v>840</v>
      </c>
      <c r="F235" s="7" t="s">
        <v>971</v>
      </c>
      <c r="G235" s="7" t="s">
        <v>972</v>
      </c>
      <c r="H235" s="7" t="s">
        <v>1442</v>
      </c>
      <c r="I235" s="7" t="s">
        <v>841</v>
      </c>
      <c r="J235" s="7" t="s">
        <v>973</v>
      </c>
      <c r="K235" s="7" t="s">
        <v>1758</v>
      </c>
      <c r="L235" s="7" t="s">
        <v>1759</v>
      </c>
      <c r="M235" s="7" t="s">
        <v>30</v>
      </c>
      <c r="N235" s="8"/>
      <c r="O235" s="8">
        <v>35794</v>
      </c>
      <c r="P235" s="8">
        <v>35794</v>
      </c>
      <c r="Q235" s="8">
        <v>35794</v>
      </c>
    </row>
    <row r="236" spans="1:17" ht="12.75" customHeight="1" x14ac:dyDescent="0.2">
      <c r="A236" s="7" t="s">
        <v>838</v>
      </c>
      <c r="B236" s="7" t="s">
        <v>839</v>
      </c>
      <c r="C236" s="7" t="s">
        <v>118</v>
      </c>
      <c r="D236" s="7" t="s">
        <v>119</v>
      </c>
      <c r="E236" s="7" t="s">
        <v>875</v>
      </c>
      <c r="F236" s="7" t="s">
        <v>23</v>
      </c>
      <c r="G236" s="7" t="s">
        <v>24</v>
      </c>
      <c r="H236" s="7" t="s">
        <v>1442</v>
      </c>
      <c r="I236" s="7" t="s">
        <v>125</v>
      </c>
      <c r="J236" s="7" t="s">
        <v>27</v>
      </c>
      <c r="K236" s="7" t="s">
        <v>1760</v>
      </c>
      <c r="L236" s="7" t="s">
        <v>1761</v>
      </c>
      <c r="M236" s="7" t="s">
        <v>30</v>
      </c>
      <c r="N236" s="8"/>
      <c r="O236" s="8">
        <v>25000</v>
      </c>
      <c r="P236" s="8">
        <v>25000</v>
      </c>
      <c r="Q236" s="8">
        <v>25000</v>
      </c>
    </row>
    <row r="237" spans="1:17" ht="12.75" customHeight="1" x14ac:dyDescent="0.2">
      <c r="A237" s="7" t="s">
        <v>838</v>
      </c>
      <c r="B237" s="7" t="s">
        <v>839</v>
      </c>
      <c r="C237" s="7" t="s">
        <v>31</v>
      </c>
      <c r="D237" s="7" t="s">
        <v>21</v>
      </c>
      <c r="E237" s="7" t="s">
        <v>875</v>
      </c>
      <c r="F237" s="7" t="s">
        <v>23</v>
      </c>
      <c r="G237" s="7" t="s">
        <v>24</v>
      </c>
      <c r="H237" s="7" t="s">
        <v>1442</v>
      </c>
      <c r="I237" s="7" t="s">
        <v>85</v>
      </c>
      <c r="J237" s="7" t="s">
        <v>27</v>
      </c>
      <c r="K237" s="7" t="s">
        <v>1762</v>
      </c>
      <c r="L237" s="7" t="s">
        <v>21</v>
      </c>
      <c r="M237" s="7" t="s">
        <v>30</v>
      </c>
      <c r="N237" s="8"/>
      <c r="O237" s="8">
        <v>32731</v>
      </c>
      <c r="P237" s="8">
        <v>32731</v>
      </c>
      <c r="Q237" s="8">
        <v>32731</v>
      </c>
    </row>
    <row r="238" spans="1:17" ht="12.75" customHeight="1" x14ac:dyDescent="0.2">
      <c r="A238" s="7" t="s">
        <v>838</v>
      </c>
      <c r="B238" s="7" t="s">
        <v>839</v>
      </c>
      <c r="C238" s="7" t="s">
        <v>118</v>
      </c>
      <c r="D238" s="7" t="s">
        <v>119</v>
      </c>
      <c r="E238" s="7" t="s">
        <v>867</v>
      </c>
      <c r="F238" s="7" t="s">
        <v>23</v>
      </c>
      <c r="G238" s="7" t="s">
        <v>24</v>
      </c>
      <c r="H238" s="7" t="s">
        <v>1442</v>
      </c>
      <c r="I238" s="7" t="s">
        <v>125</v>
      </c>
      <c r="J238" s="7" t="s">
        <v>27</v>
      </c>
      <c r="K238" s="7" t="s">
        <v>873</v>
      </c>
      <c r="L238" s="7" t="s">
        <v>874</v>
      </c>
      <c r="M238" s="7" t="s">
        <v>30</v>
      </c>
      <c r="N238" s="8"/>
      <c r="O238" s="8">
        <v>4727</v>
      </c>
      <c r="P238" s="8">
        <v>4727</v>
      </c>
      <c r="Q238" s="8">
        <v>4727</v>
      </c>
    </row>
    <row r="239" spans="1:17" ht="12.75" customHeight="1" x14ac:dyDescent="0.2">
      <c r="A239" s="7" t="s">
        <v>838</v>
      </c>
      <c r="B239" s="7" t="s">
        <v>839</v>
      </c>
      <c r="C239" s="7" t="s">
        <v>31</v>
      </c>
      <c r="D239" s="7" t="s">
        <v>21</v>
      </c>
      <c r="E239" s="7" t="s">
        <v>867</v>
      </c>
      <c r="F239" s="7" t="s">
        <v>23</v>
      </c>
      <c r="G239" s="7" t="s">
        <v>24</v>
      </c>
      <c r="H239" s="7" t="s">
        <v>1442</v>
      </c>
      <c r="I239" s="7" t="s">
        <v>85</v>
      </c>
      <c r="J239" s="7" t="s">
        <v>27</v>
      </c>
      <c r="K239" s="7" t="s">
        <v>870</v>
      </c>
      <c r="L239" s="7" t="s">
        <v>124</v>
      </c>
      <c r="M239" s="7" t="s">
        <v>30</v>
      </c>
      <c r="N239" s="8"/>
      <c r="O239" s="8">
        <v>2000</v>
      </c>
      <c r="P239" s="8">
        <v>2000</v>
      </c>
      <c r="Q239" s="8">
        <v>2000</v>
      </c>
    </row>
    <row r="240" spans="1:17" ht="12.75" customHeight="1" x14ac:dyDescent="0.2">
      <c r="A240" s="7" t="s">
        <v>976</v>
      </c>
      <c r="B240" s="7" t="s">
        <v>977</v>
      </c>
      <c r="C240" s="7" t="s">
        <v>44</v>
      </c>
      <c r="D240" s="7" t="s">
        <v>978</v>
      </c>
      <c r="E240" s="7" t="s">
        <v>896</v>
      </c>
      <c r="F240" s="7" t="s">
        <v>23</v>
      </c>
      <c r="G240" s="7" t="s">
        <v>24</v>
      </c>
      <c r="H240" s="7" t="s">
        <v>1442</v>
      </c>
      <c r="I240" s="7" t="s">
        <v>979</v>
      </c>
      <c r="J240" s="7" t="s">
        <v>979</v>
      </c>
      <c r="K240" s="7" t="s">
        <v>980</v>
      </c>
      <c r="L240" s="7" t="s">
        <v>979</v>
      </c>
      <c r="M240" s="7" t="s">
        <v>30</v>
      </c>
      <c r="N240" s="8">
        <v>481832</v>
      </c>
      <c r="O240" s="8">
        <v>481832</v>
      </c>
      <c r="P240" s="8">
        <v>481832</v>
      </c>
      <c r="Q240" s="8">
        <v>481832</v>
      </c>
    </row>
    <row r="241" spans="1:17" ht="12.75" customHeight="1" x14ac:dyDescent="0.2">
      <c r="A241" s="7" t="s">
        <v>981</v>
      </c>
      <c r="B241" s="7" t="s">
        <v>982</v>
      </c>
      <c r="C241" s="7" t="s">
        <v>203</v>
      </c>
      <c r="D241" s="7" t="s">
        <v>204</v>
      </c>
      <c r="E241" s="7" t="s">
        <v>845</v>
      </c>
      <c r="F241" s="7" t="s">
        <v>23</v>
      </c>
      <c r="G241" s="7" t="s">
        <v>24</v>
      </c>
      <c r="H241" s="7" t="s">
        <v>1442</v>
      </c>
      <c r="I241" s="7" t="s">
        <v>523</v>
      </c>
      <c r="J241" s="7" t="s">
        <v>27</v>
      </c>
      <c r="K241" s="7" t="s">
        <v>986</v>
      </c>
      <c r="L241" s="7" t="s">
        <v>204</v>
      </c>
      <c r="M241" s="7" t="s">
        <v>30</v>
      </c>
      <c r="N241" s="8"/>
      <c r="O241" s="8">
        <v>15</v>
      </c>
      <c r="P241" s="8">
        <v>15</v>
      </c>
      <c r="Q241" s="8">
        <v>15</v>
      </c>
    </row>
    <row r="242" spans="1:17" ht="12.75" customHeight="1" x14ac:dyDescent="0.2">
      <c r="A242" s="7" t="s">
        <v>981</v>
      </c>
      <c r="B242" s="7" t="s">
        <v>982</v>
      </c>
      <c r="C242" s="7" t="s">
        <v>189</v>
      </c>
      <c r="D242" s="7" t="s">
        <v>190</v>
      </c>
      <c r="E242" s="7" t="s">
        <v>845</v>
      </c>
      <c r="F242" s="7" t="s">
        <v>23</v>
      </c>
      <c r="G242" s="7" t="s">
        <v>24</v>
      </c>
      <c r="H242" s="7" t="s">
        <v>1442</v>
      </c>
      <c r="I242" s="7" t="s">
        <v>523</v>
      </c>
      <c r="J242" s="7" t="s">
        <v>27</v>
      </c>
      <c r="K242" s="7" t="s">
        <v>985</v>
      </c>
      <c r="L242" s="7" t="s">
        <v>192</v>
      </c>
      <c r="M242" s="7" t="s">
        <v>30</v>
      </c>
      <c r="N242" s="8"/>
      <c r="O242" s="8">
        <v>93</v>
      </c>
      <c r="P242" s="8">
        <v>93</v>
      </c>
      <c r="Q242" s="8">
        <v>93</v>
      </c>
    </row>
    <row r="243" spans="1:17" ht="12.75" customHeight="1" x14ac:dyDescent="0.2">
      <c r="A243" s="7" t="s">
        <v>981</v>
      </c>
      <c r="B243" s="7" t="s">
        <v>982</v>
      </c>
      <c r="C243" s="7" t="s">
        <v>181</v>
      </c>
      <c r="D243" s="7" t="s">
        <v>182</v>
      </c>
      <c r="E243" s="7" t="s">
        <v>845</v>
      </c>
      <c r="F243" s="7" t="s">
        <v>23</v>
      </c>
      <c r="G243" s="7" t="s">
        <v>24</v>
      </c>
      <c r="H243" s="7" t="s">
        <v>1442</v>
      </c>
      <c r="I243" s="7" t="s">
        <v>523</v>
      </c>
      <c r="J243" s="7" t="s">
        <v>27</v>
      </c>
      <c r="K243" s="7" t="s">
        <v>983</v>
      </c>
      <c r="L243" s="7" t="s">
        <v>182</v>
      </c>
      <c r="M243" s="7" t="s">
        <v>30</v>
      </c>
      <c r="N243" s="8"/>
      <c r="O243" s="8">
        <v>37</v>
      </c>
      <c r="P243" s="8">
        <v>37</v>
      </c>
      <c r="Q243" s="8">
        <v>37</v>
      </c>
    </row>
    <row r="244" spans="1:17" ht="12.75" customHeight="1" x14ac:dyDescent="0.2">
      <c r="A244" s="7" t="s">
        <v>981</v>
      </c>
      <c r="B244" s="7" t="s">
        <v>982</v>
      </c>
      <c r="C244" s="7" t="s">
        <v>189</v>
      </c>
      <c r="D244" s="7" t="s">
        <v>190</v>
      </c>
      <c r="E244" s="7" t="s">
        <v>853</v>
      </c>
      <c r="F244" s="7" t="s">
        <v>23</v>
      </c>
      <c r="G244" s="7" t="s">
        <v>24</v>
      </c>
      <c r="H244" s="7" t="s">
        <v>1442</v>
      </c>
      <c r="I244" s="7" t="s">
        <v>523</v>
      </c>
      <c r="J244" s="7" t="s">
        <v>27</v>
      </c>
      <c r="K244" s="7" t="s">
        <v>989</v>
      </c>
      <c r="L244" s="7" t="s">
        <v>192</v>
      </c>
      <c r="M244" s="7" t="s">
        <v>30</v>
      </c>
      <c r="N244" s="8"/>
      <c r="O244" s="8">
        <v>553</v>
      </c>
      <c r="P244" s="8">
        <v>553</v>
      </c>
      <c r="Q244" s="8">
        <v>553</v>
      </c>
    </row>
    <row r="245" spans="1:17" ht="12.75" customHeight="1" x14ac:dyDescent="0.2">
      <c r="A245" s="7" t="s">
        <v>981</v>
      </c>
      <c r="B245" s="7" t="s">
        <v>982</v>
      </c>
      <c r="C245" s="7" t="s">
        <v>185</v>
      </c>
      <c r="D245" s="7" t="s">
        <v>186</v>
      </c>
      <c r="E245" s="7" t="s">
        <v>853</v>
      </c>
      <c r="F245" s="7" t="s">
        <v>23</v>
      </c>
      <c r="G245" s="7" t="s">
        <v>24</v>
      </c>
      <c r="H245" s="7" t="s">
        <v>1442</v>
      </c>
      <c r="I245" s="7" t="s">
        <v>523</v>
      </c>
      <c r="J245" s="7" t="s">
        <v>27</v>
      </c>
      <c r="K245" s="7" t="s">
        <v>987</v>
      </c>
      <c r="L245" s="7" t="s">
        <v>186</v>
      </c>
      <c r="M245" s="7" t="s">
        <v>30</v>
      </c>
      <c r="N245" s="8"/>
      <c r="O245" s="8">
        <v>33911</v>
      </c>
      <c r="P245" s="8">
        <v>33911</v>
      </c>
      <c r="Q245" s="8">
        <v>33911</v>
      </c>
    </row>
    <row r="246" spans="1:17" ht="12.75" customHeight="1" x14ac:dyDescent="0.2">
      <c r="A246" s="7" t="s">
        <v>981</v>
      </c>
      <c r="B246" s="7" t="s">
        <v>982</v>
      </c>
      <c r="C246" s="7" t="s">
        <v>185</v>
      </c>
      <c r="D246" s="7" t="s">
        <v>186</v>
      </c>
      <c r="E246" s="7" t="s">
        <v>845</v>
      </c>
      <c r="F246" s="7" t="s">
        <v>23</v>
      </c>
      <c r="G246" s="7" t="s">
        <v>24</v>
      </c>
      <c r="H246" s="7" t="s">
        <v>1442</v>
      </c>
      <c r="I246" s="7" t="s">
        <v>523</v>
      </c>
      <c r="J246" s="7" t="s">
        <v>27</v>
      </c>
      <c r="K246" s="7" t="s">
        <v>984</v>
      </c>
      <c r="L246" s="7" t="s">
        <v>186</v>
      </c>
      <c r="M246" s="7" t="s">
        <v>30</v>
      </c>
      <c r="N246" s="8"/>
      <c r="O246" s="8">
        <v>14320</v>
      </c>
      <c r="P246" s="8">
        <v>14320</v>
      </c>
      <c r="Q246" s="8">
        <v>14320</v>
      </c>
    </row>
    <row r="247" spans="1:17" ht="12.75" customHeight="1" x14ac:dyDescent="0.2">
      <c r="A247" s="7" t="s">
        <v>981</v>
      </c>
      <c r="B247" s="7" t="s">
        <v>982</v>
      </c>
      <c r="C247" s="7" t="s">
        <v>203</v>
      </c>
      <c r="D247" s="7" t="s">
        <v>204</v>
      </c>
      <c r="E247" s="7" t="s">
        <v>853</v>
      </c>
      <c r="F247" s="7" t="s">
        <v>23</v>
      </c>
      <c r="G247" s="7" t="s">
        <v>24</v>
      </c>
      <c r="H247" s="7" t="s">
        <v>1442</v>
      </c>
      <c r="I247" s="7" t="s">
        <v>523</v>
      </c>
      <c r="J247" s="7" t="s">
        <v>27</v>
      </c>
      <c r="K247" s="7" t="s">
        <v>988</v>
      </c>
      <c r="L247" s="7" t="s">
        <v>204</v>
      </c>
      <c r="M247" s="7" t="s">
        <v>30</v>
      </c>
      <c r="N247" s="8"/>
      <c r="O247" s="8">
        <v>4445</v>
      </c>
      <c r="P247" s="8">
        <v>4445</v>
      </c>
      <c r="Q247" s="8">
        <v>4445</v>
      </c>
    </row>
    <row r="248" spans="1:17" ht="12.75" customHeight="1" x14ac:dyDescent="0.2">
      <c r="A248" s="7" t="s">
        <v>1001</v>
      </c>
      <c r="B248" s="7" t="s">
        <v>1002</v>
      </c>
      <c r="C248" s="7" t="s">
        <v>1003</v>
      </c>
      <c r="D248" s="7" t="s">
        <v>1004</v>
      </c>
      <c r="E248" s="7" t="s">
        <v>896</v>
      </c>
      <c r="F248" s="7" t="s">
        <v>23</v>
      </c>
      <c r="G248" s="7" t="s">
        <v>24</v>
      </c>
      <c r="H248" s="7" t="s">
        <v>1442</v>
      </c>
      <c r="I248" s="7" t="s">
        <v>1005</v>
      </c>
      <c r="J248" s="7" t="s">
        <v>27</v>
      </c>
      <c r="K248" s="7" t="s">
        <v>1006</v>
      </c>
      <c r="L248" s="7" t="s">
        <v>1007</v>
      </c>
      <c r="M248" s="7" t="s">
        <v>30</v>
      </c>
      <c r="N248" s="8"/>
      <c r="O248" s="8">
        <v>8315</v>
      </c>
      <c r="P248" s="8">
        <v>8315</v>
      </c>
      <c r="Q248" s="8">
        <v>8315</v>
      </c>
    </row>
    <row r="249" spans="1:17" ht="12.75" customHeight="1" x14ac:dyDescent="0.2">
      <c r="A249" s="7" t="s">
        <v>1011</v>
      </c>
      <c r="B249" s="7" t="s">
        <v>1012</v>
      </c>
      <c r="C249" s="7" t="s">
        <v>44</v>
      </c>
      <c r="D249" s="7" t="s">
        <v>354</v>
      </c>
      <c r="E249" s="7" t="s">
        <v>934</v>
      </c>
      <c r="F249" s="7" t="s">
        <v>23</v>
      </c>
      <c r="G249" s="7" t="s">
        <v>24</v>
      </c>
      <c r="H249" s="7" t="s">
        <v>1442</v>
      </c>
      <c r="I249" s="7" t="s">
        <v>355</v>
      </c>
      <c r="J249" s="7" t="s">
        <v>27</v>
      </c>
      <c r="K249" s="7" t="s">
        <v>1013</v>
      </c>
      <c r="L249" s="7" t="s">
        <v>1014</v>
      </c>
      <c r="M249" s="7" t="s">
        <v>30</v>
      </c>
      <c r="N249" s="8">
        <v>1304</v>
      </c>
      <c r="O249" s="8">
        <v>1304</v>
      </c>
      <c r="P249" s="8">
        <v>1304</v>
      </c>
      <c r="Q249" s="8">
        <v>1304</v>
      </c>
    </row>
    <row r="250" spans="1:17" ht="12.75" customHeight="1" x14ac:dyDescent="0.2">
      <c r="A250" s="7" t="s">
        <v>1020</v>
      </c>
      <c r="B250" s="7" t="s">
        <v>1021</v>
      </c>
      <c r="C250" s="7" t="s">
        <v>1003</v>
      </c>
      <c r="D250" s="7" t="s">
        <v>1004</v>
      </c>
      <c r="E250" s="7" t="s">
        <v>896</v>
      </c>
      <c r="F250" s="7" t="s">
        <v>23</v>
      </c>
      <c r="G250" s="7" t="s">
        <v>24</v>
      </c>
      <c r="H250" s="7" t="s">
        <v>1442</v>
      </c>
      <c r="I250" s="7" t="s">
        <v>1022</v>
      </c>
      <c r="J250" s="7" t="s">
        <v>27</v>
      </c>
      <c r="K250" s="7" t="s">
        <v>1023</v>
      </c>
      <c r="L250" s="7" t="s">
        <v>1024</v>
      </c>
      <c r="M250" s="7" t="s">
        <v>30</v>
      </c>
      <c r="N250" s="8"/>
      <c r="O250" s="8">
        <v>497</v>
      </c>
      <c r="P250" s="8">
        <v>497</v>
      </c>
      <c r="Q250" s="8">
        <v>497</v>
      </c>
    </row>
    <row r="251" spans="1:17" ht="12" customHeight="1" x14ac:dyDescent="0.2"/>
  </sheetData>
  <autoFilter ref="A2:Q2" xr:uid="{00000000-0009-0000-0000-000002000000}"/>
  <mergeCells count="1">
    <mergeCell ref="J1:L1"/>
  </mergeCells>
  <pageMargins left="0.75" right="0.75" top="1" bottom="1" header="0.5" footer="0.5"/>
  <pageSetup firstPageNumber="0" orientation="landscape" useFirstPageNumber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594E5-A341-4906-94B2-2F3A91A52A3D}">
  <sheetPr>
    <pageSetUpPr fitToPage="1"/>
  </sheetPr>
  <dimension ref="A1:Q8"/>
  <sheetViews>
    <sheetView workbookViewId="0">
      <pane ySplit="2" topLeftCell="A3" activePane="bottomLeft" state="frozen"/>
      <selection pane="bottomLeft" activeCell="A2" sqref="A2"/>
    </sheetView>
  </sheetViews>
  <sheetFormatPr defaultRowHeight="12.75" x14ac:dyDescent="0.2"/>
  <cols>
    <col min="1" max="1" width="16.85546875" customWidth="1"/>
    <col min="2" max="2" width="61.85546875" customWidth="1"/>
    <col min="3" max="3" width="14.28515625" customWidth="1"/>
    <col min="4" max="4" width="61.85546875" customWidth="1"/>
    <col min="5" max="5" width="17.140625" customWidth="1"/>
    <col min="6" max="6" width="14.28515625" customWidth="1"/>
    <col min="7" max="7" width="28.5703125" customWidth="1"/>
    <col min="8" max="8" width="15.140625" customWidth="1"/>
    <col min="9" max="9" width="61.85546875" customWidth="1"/>
    <col min="10" max="10" width="42.85546875" customWidth="1"/>
    <col min="11" max="11" width="14.28515625" customWidth="1"/>
    <col min="12" max="12" width="57.140625" customWidth="1"/>
    <col min="13" max="13" width="17.140625" customWidth="1"/>
    <col min="14" max="17" width="15" customWidth="1"/>
  </cols>
  <sheetData>
    <row r="1" spans="1:17" ht="12.75" customHeight="1" x14ac:dyDescent="0.2">
      <c r="A1" s="3"/>
      <c r="B1" s="3"/>
      <c r="C1" s="3"/>
      <c r="D1" s="3"/>
      <c r="E1" s="3"/>
      <c r="F1" s="3"/>
      <c r="G1" s="3"/>
      <c r="H1" s="3"/>
      <c r="I1" s="3"/>
      <c r="J1" s="2" t="s">
        <v>0</v>
      </c>
      <c r="K1" s="1"/>
      <c r="L1" s="1"/>
      <c r="M1" s="3"/>
      <c r="N1" s="4">
        <f ca="1">SUBTOTAL(9,OFFSET(N1,2,,ROWS(N:N)-2))</f>
        <v>918300</v>
      </c>
      <c r="O1" s="4">
        <f ca="1">SUBTOTAL(9,OFFSET(O1,2,,ROWS(O:O)-2))</f>
        <v>892209</v>
      </c>
      <c r="P1" s="4">
        <f ca="1">SUBTOTAL(9,OFFSET(P1,2,,ROWS(P:P)-2))</f>
        <v>892209</v>
      </c>
      <c r="Q1" s="4">
        <f ca="1">SUBTOTAL(9,OFFSET(Q1,2,,ROWS(Q:Q)-2))</f>
        <v>892209</v>
      </c>
    </row>
    <row r="2" spans="1:17" ht="63.75" customHeight="1" x14ac:dyDescent="0.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1763</v>
      </c>
      <c r="O2" s="5" t="s">
        <v>1764</v>
      </c>
      <c r="P2" s="5" t="s">
        <v>1765</v>
      </c>
      <c r="Q2" s="5" t="s">
        <v>1766</v>
      </c>
    </row>
    <row r="3" spans="1:17" ht="12.75" customHeight="1" x14ac:dyDescent="0.2">
      <c r="A3" s="7" t="s">
        <v>369</v>
      </c>
      <c r="B3" s="7" t="s">
        <v>370</v>
      </c>
      <c r="C3" s="7" t="s">
        <v>31</v>
      </c>
      <c r="D3" s="7" t="s">
        <v>21</v>
      </c>
      <c r="E3" s="7" t="s">
        <v>371</v>
      </c>
      <c r="F3" s="7" t="s">
        <v>23</v>
      </c>
      <c r="G3" s="7" t="s">
        <v>24</v>
      </c>
      <c r="H3" s="7" t="s">
        <v>1442</v>
      </c>
      <c r="I3" s="7" t="s">
        <v>85</v>
      </c>
      <c r="J3" s="7" t="s">
        <v>27</v>
      </c>
      <c r="K3" s="7" t="s">
        <v>390</v>
      </c>
      <c r="L3" s="7" t="s">
        <v>21</v>
      </c>
      <c r="M3" s="7" t="s">
        <v>30</v>
      </c>
      <c r="N3" s="8"/>
      <c r="O3" s="8">
        <v>631644</v>
      </c>
      <c r="P3" s="8">
        <v>631644</v>
      </c>
      <c r="Q3" s="8">
        <v>631644</v>
      </c>
    </row>
    <row r="4" spans="1:17" ht="12.75" customHeight="1" x14ac:dyDescent="0.2">
      <c r="A4" s="7" t="s">
        <v>369</v>
      </c>
      <c r="B4" s="7" t="s">
        <v>370</v>
      </c>
      <c r="C4" s="7" t="s">
        <v>44</v>
      </c>
      <c r="D4" s="7" t="s">
        <v>58</v>
      </c>
      <c r="E4" s="7" t="s">
        <v>371</v>
      </c>
      <c r="F4" s="7" t="s">
        <v>1520</v>
      </c>
      <c r="G4" s="7" t="s">
        <v>1521</v>
      </c>
      <c r="H4" s="7" t="s">
        <v>1442</v>
      </c>
      <c r="I4" s="7" t="s">
        <v>334</v>
      </c>
      <c r="J4" s="7" t="s">
        <v>1522</v>
      </c>
      <c r="K4" s="7" t="s">
        <v>1523</v>
      </c>
      <c r="L4" s="7" t="s">
        <v>1524</v>
      </c>
      <c r="M4" s="7" t="s">
        <v>30</v>
      </c>
      <c r="N4" s="8">
        <v>918300</v>
      </c>
      <c r="O4" s="8">
        <v>117540</v>
      </c>
      <c r="P4" s="8">
        <v>117540</v>
      </c>
      <c r="Q4" s="8">
        <v>117540</v>
      </c>
    </row>
    <row r="5" spans="1:17" ht="12.75" customHeight="1" x14ac:dyDescent="0.2">
      <c r="A5" s="7" t="s">
        <v>559</v>
      </c>
      <c r="B5" s="7" t="s">
        <v>560</v>
      </c>
      <c r="C5" s="7" t="s">
        <v>31</v>
      </c>
      <c r="D5" s="7" t="s">
        <v>21</v>
      </c>
      <c r="E5" s="7" t="s">
        <v>561</v>
      </c>
      <c r="F5" s="7" t="s">
        <v>23</v>
      </c>
      <c r="G5" s="7" t="s">
        <v>24</v>
      </c>
      <c r="H5" s="7" t="s">
        <v>1442</v>
      </c>
      <c r="I5" s="7" t="s">
        <v>85</v>
      </c>
      <c r="J5" s="7" t="s">
        <v>27</v>
      </c>
      <c r="K5" s="7" t="s">
        <v>1659</v>
      </c>
      <c r="L5" s="7" t="s">
        <v>21</v>
      </c>
      <c r="M5" s="7" t="s">
        <v>30</v>
      </c>
      <c r="N5" s="8"/>
      <c r="O5" s="8">
        <v>102100</v>
      </c>
      <c r="P5" s="8">
        <v>102100</v>
      </c>
      <c r="Q5" s="8">
        <v>102100</v>
      </c>
    </row>
    <row r="6" spans="1:17" ht="12.75" customHeight="1" x14ac:dyDescent="0.2">
      <c r="A6" s="7" t="s">
        <v>776</v>
      </c>
      <c r="B6" s="7" t="s">
        <v>777</v>
      </c>
      <c r="C6" s="7" t="s">
        <v>31</v>
      </c>
      <c r="D6" s="7" t="s">
        <v>21</v>
      </c>
      <c r="E6" s="7" t="s">
        <v>561</v>
      </c>
      <c r="F6" s="7" t="s">
        <v>23</v>
      </c>
      <c r="G6" s="7" t="s">
        <v>24</v>
      </c>
      <c r="H6" s="7" t="s">
        <v>1442</v>
      </c>
      <c r="I6" s="7" t="s">
        <v>85</v>
      </c>
      <c r="J6" s="7" t="s">
        <v>27</v>
      </c>
      <c r="K6" s="7" t="s">
        <v>1690</v>
      </c>
      <c r="L6" s="7" t="s">
        <v>21</v>
      </c>
      <c r="M6" s="7" t="s">
        <v>30</v>
      </c>
      <c r="N6" s="8"/>
      <c r="O6" s="8">
        <v>5925</v>
      </c>
      <c r="P6" s="8">
        <v>5925</v>
      </c>
      <c r="Q6" s="8">
        <v>5925</v>
      </c>
    </row>
    <row r="7" spans="1:17" ht="12.75" customHeight="1" x14ac:dyDescent="0.2">
      <c r="A7" s="7" t="s">
        <v>838</v>
      </c>
      <c r="B7" s="7" t="s">
        <v>839</v>
      </c>
      <c r="C7" s="7" t="s">
        <v>31</v>
      </c>
      <c r="D7" s="7" t="s">
        <v>21</v>
      </c>
      <c r="E7" s="7" t="s">
        <v>908</v>
      </c>
      <c r="F7" s="7" t="s">
        <v>23</v>
      </c>
      <c r="G7" s="7" t="s">
        <v>24</v>
      </c>
      <c r="H7" s="7" t="s">
        <v>1442</v>
      </c>
      <c r="I7" s="7" t="s">
        <v>85</v>
      </c>
      <c r="J7" s="7" t="s">
        <v>27</v>
      </c>
      <c r="K7" s="7" t="s">
        <v>1713</v>
      </c>
      <c r="L7" s="7" t="s">
        <v>1714</v>
      </c>
      <c r="M7" s="7" t="s">
        <v>30</v>
      </c>
      <c r="N7" s="8"/>
      <c r="O7" s="8">
        <v>35000</v>
      </c>
      <c r="P7" s="8">
        <v>35000</v>
      </c>
      <c r="Q7" s="8">
        <v>35000</v>
      </c>
    </row>
    <row r="8" spans="1:17" ht="12" customHeight="1" x14ac:dyDescent="0.2"/>
  </sheetData>
  <autoFilter ref="A2:Q2" xr:uid="{00000000-0009-0000-0000-000000000000}"/>
  <mergeCells count="1">
    <mergeCell ref="J1:L1"/>
  </mergeCells>
  <pageMargins left="0.75" right="0.75" top="1" bottom="1" header="0.5" footer="0.5"/>
  <pageSetup firstPageNumber="0" orientation="landscape" useFirstPageNumber="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AF69008135D844B723101159626F68" ma:contentTypeVersion="3" ma:contentTypeDescription="Create a new document." ma:contentTypeScope="" ma:versionID="c6e17f89a3416085c8a7cd0a963ae151">
  <xsd:schema xmlns:xsd="http://www.w3.org/2001/XMLSchema" xmlns:xs="http://www.w3.org/2001/XMLSchema" xmlns:p="http://schemas.microsoft.com/office/2006/metadata/properties" xmlns:ns2="31db5de4-d494-4c4a-b385-1316a4e31d70" targetNamespace="http://schemas.microsoft.com/office/2006/metadata/properties" ma:root="true" ma:fieldsID="ba6ac94a82c931aa6fcb045d896ae27d" ns2:_="">
    <xsd:import namespace="31db5de4-d494-4c4a-b385-1316a4e31d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db5de4-d494-4c4a-b385-1316a4e31d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15276F-F875-41A6-8B0C-2FDD37A3AE2A}"/>
</file>

<file path=customXml/itemProps2.xml><?xml version="1.0" encoding="utf-8"?>
<ds:datastoreItem xmlns:ds="http://schemas.openxmlformats.org/officeDocument/2006/customXml" ds:itemID="{3DAA3C08-13CF-4BB7-84AC-A3B94B6C6E38}"/>
</file>

<file path=customXml/itemProps3.xml><?xml version="1.0" encoding="utf-8"?>
<ds:datastoreItem xmlns:ds="http://schemas.openxmlformats.org/officeDocument/2006/customXml" ds:itemID="{829E2F3C-D08C-46E8-A796-20F5A3289504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FY 2024</vt:lpstr>
      <vt:lpstr>FY 2025</vt:lpstr>
      <vt:lpstr>FY 2026</vt:lpstr>
      <vt:lpstr>FY 2026 Mandatory Recon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Bates, Juley Y CIV OSD OUSD C (USA)</cp:lastModifiedBy>
  <dcterms:modified xsi:type="dcterms:W3CDTF">2025-06-18T14:54:31Z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0x010100E9AF69008135D844B723101159626F68</vt:lpwstr>
  </property>
</Properties>
</file>